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740" windowHeight="88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<sst xmlns="http://schemas.openxmlformats.org/spreadsheetml/2006/main" count="340" uniqueCount="157">
  <si>
    <t/>
  </si>
  <si>
    <t xml:space="preserve">   </t>
  </si>
  <si>
    <t>Votations du 28 novembre 2004</t>
  </si>
  <si>
    <t>Heure</t>
  </si>
  <si>
    <t>Péréquation entre Confédération et cantons</t>
  </si>
  <si>
    <t>Nouveau régime financier</t>
  </si>
  <si>
    <t>Recherche sur les cellules souches</t>
  </si>
  <si>
    <t>Hôtel Carlton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</si>
  <si>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</si>
  <si>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</si>
  <si>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</si>
  <si>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</si>
  <si>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</si>
  <si>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</si>
  <si>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</si>
  <si>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</si>
  <si>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</si>
  <si>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</si>
  <si>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Total</t>
  </si>
  <si>
    <t>Part</t>
  </si>
  <si>
    <t>pation</t>
  </si>
  <si>
    <t>Inscrits</t>
  </si>
  <si>
    <t>Participation</t>
  </si>
  <si>
    <t>NumBur1</t>
  </si>
  <si>
    <t>NumBur2</t>
  </si>
  <si>
    <t>NomBureau</t>
  </si>
  <si>
    <t>Recues</t>
  </si>
  <si>
    <t>sujet1oui</t>
  </si>
  <si>
    <t>sujet1pcoui</t>
  </si>
  <si>
    <t>Sujet1Non</t>
  </si>
  <si>
    <t>Sujet1pcnon</t>
  </si>
  <si>
    <t>sujet1blanc</t>
  </si>
  <si>
    <t>sujet1pcblanc</t>
  </si>
  <si>
    <t>sujet1tot</t>
  </si>
  <si>
    <t>sujet1part</t>
  </si>
  <si>
    <t>sujet2oui</t>
  </si>
  <si>
    <t>sujet2pcoui</t>
  </si>
  <si>
    <t>Sujet2Non</t>
  </si>
  <si>
    <t>Sujet2pcnon</t>
  </si>
  <si>
    <t>sujet2blanc</t>
  </si>
  <si>
    <t>sujet2pcblanc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</si>
  <si>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</si>
  <si>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</si>
  <si>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</si>
  <si>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</si>
  <si>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</si>
  <si>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</si>
  <si>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</si>
  <si>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</si>
  <si>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</si>
  <si>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</si>
  <si>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</si>
  <si>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</si>
  <si>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</si>
  <si>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</si>
  <si>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</si>
  <si>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</si>
  <si>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</si>
  <si>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</si>
  <si>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</si>
  <si>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</si>
  <si>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</si>
  <si>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</si>
  <si>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</si>
  <si>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</si>
  <si>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</si>
  <si>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</si>
  <si>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</si>
  <si>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sujet5tot</t>
  </si>
  <si>
    <t>sujet5part</t>
  </si>
  <si>
    <t>Part5</t>
  </si>
  <si>
    <t>TOTAL A  : CANTON</t>
  </si>
  <si>
    <t>Pourcents par rapport aux totaux A</t>
  </si>
  <si>
    <t>TOTAL B : OUI + NON (100%)</t>
  </si>
  <si>
    <t>Pourcentage OUI/NON par rap. au total B</t>
  </si>
  <si>
    <t>*Votes rentrés  =  bulletins rentrés</t>
  </si>
  <si>
    <t>% oui/non : pourcentage entre oui et non seuls</t>
  </si>
  <si>
    <t>** électeurs inscrits compris dans le total des locaux</t>
  </si>
  <si>
    <t>% blanc : pourcentage entre oui, non et blanc</t>
  </si>
  <si>
    <t>Part : pourcentage du nombre de oui et de non par rapport au nombre total de bulletins du canton</t>
  </si>
  <si>
    <t xml:space="preserve"> nombre total de bulletins du canton</t>
  </si>
  <si>
    <t>locaux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</si>
  <si>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</si>
  <si>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</si>
  <si>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</si>
  <si>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</si>
  <si>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</si>
  <si>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</si>
  <si>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</si>
  <si>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</si>
  <si>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</si>
  <si>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</si>
  <si>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</si>
  <si>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</si>
  <si>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Conches</t>
  </si>
  <si>
    <t>Chêne-Bourg</t>
  </si>
  <si>
    <t>Choulex</t>
  </si>
  <si>
    <t>Collex-Bossy</t>
  </si>
  <si>
    <t>Collonge-Bellerive</t>
  </si>
  <si>
    <t>Vésenaz</t>
  </si>
  <si>
    <t>Cologny</t>
  </si>
  <si>
    <t>Confignon</t>
  </si>
  <si>
    <t>Corsier</t>
  </si>
  <si>
    <t>Dardagny</t>
  </si>
  <si>
    <t>Genève</t>
  </si>
  <si>
    <t>Cité Rive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</si>
  <si>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</si>
  <si>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</si>
  <si>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</si>
  <si>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</si>
  <si>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</si>
  <si>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</si>
  <si>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</si>
  <si>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</si>
  <si>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</si>
  <si>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</si>
  <si>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</si>
  <si>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</si>
  <si>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</si>
  <si>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</si>
  <si>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</si>
  <si>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</si>
  <si>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Genthod</t>
  </si>
  <si>
    <t>Grand-Saconnex</t>
  </si>
  <si>
    <t>Gy</t>
  </si>
  <si>
    <t>Hermance</t>
  </si>
  <si>
    <t>Jussy</t>
  </si>
  <si>
    <t>Laconnex</t>
  </si>
  <si>
    <t>Lancy</t>
  </si>
  <si>
    <t>Grand-Lancy</t>
  </si>
  <si>
    <t>Petit-Lancy</t>
  </si>
  <si>
    <t>Les Palettes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</si>
  <si>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</si>
  <si>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</si>
  <si>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</si>
  <si>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</si>
  <si>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</si>
  <si>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</si>
  <si>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</si>
  <si>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</si>
  <si>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</si>
  <si>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</si>
  <si>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</si>
  <si>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</si>
  <si>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</si>
  <si>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</si>
  <si>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</si>
  <si>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Châtelaine</t>
  </si>
  <si>
    <t>Le Lignon</t>
  </si>
  <si>
    <t>Les Avanchets</t>
  </si>
  <si>
    <t>Versoix</t>
  </si>
  <si>
    <t>Veyrier</t>
  </si>
  <si>
    <t>Suisses de l'étranger *</t>
  </si>
  <si>
    <t>Dépouillement partiel **</t>
  </si>
  <si>
    <t>Résultats définitifs</t>
  </si>
  <si>
    <t>15:51</t>
  </si>
  <si>
    <t>Imposition des personnes morales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</si>
</sst>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###,###"/>
    <numFmt numFmtId="167" formatCode="0.0%"/>
    <numFmt numFmtId="168" formatCode="#,###,###"/>
    <numFmt numFmtId="169" formatCode="##.#%"/>
    <numFmt numFmtId="170" formatCode="#,##0.0"/>
    <numFmt numFmtId="171" formatCode="0.0"/>
    <numFmt numFmtId="172" formatCode="dd/mm/yy"/>
  </numFmts>
  <fonts count="13"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sz val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Border="1" applyAlignment="1" applyProtection="1" quotePrefix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 applyProtection="1">
      <alignment horizontal="centerContinuous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166" fontId="3" fillId="0" borderId="24" xfId="0" applyNumberFormat="1" applyFont="1" applyFill="1" applyBorder="1" applyAlignment="1" applyProtection="1">
      <alignment vertical="center"/>
      <protection/>
    </xf>
    <xf numFmtId="166" fontId="3" fillId="0" borderId="25" xfId="0" applyNumberFormat="1" applyFont="1" applyFill="1" applyBorder="1" applyAlignment="1" applyProtection="1">
      <alignment vertical="center"/>
      <protection/>
    </xf>
    <xf numFmtId="166" fontId="3" fillId="0" borderId="26" xfId="0" applyNumberFormat="1" applyFont="1" applyFill="1" applyBorder="1" applyAlignment="1" applyProtection="1">
      <alignment vertical="center"/>
      <protection/>
    </xf>
    <xf numFmtId="167" fontId="3" fillId="0" borderId="27" xfId="0" applyNumberFormat="1" applyFont="1" applyFill="1" applyBorder="1" applyAlignment="1" applyProtection="1">
      <alignment vertical="center"/>
      <protection/>
    </xf>
    <xf numFmtId="167" fontId="3" fillId="0" borderId="25" xfId="0" applyNumberFormat="1" applyFont="1" applyFill="1" applyBorder="1" applyAlignment="1" applyProtection="1">
      <alignment vertical="center"/>
      <protection/>
    </xf>
    <xf numFmtId="167" fontId="3" fillId="0" borderId="15" xfId="0" applyNumberFormat="1" applyFont="1" applyFill="1" applyBorder="1" applyAlignment="1" applyProtection="1">
      <alignment vertical="center"/>
      <protection/>
    </xf>
    <xf numFmtId="168" fontId="7" fillId="0" borderId="15" xfId="0" applyNumberFormat="1" applyFont="1" applyFill="1" applyBorder="1" applyAlignment="1" applyProtection="1">
      <alignment vertical="center"/>
      <protection/>
    </xf>
    <xf numFmtId="167" fontId="7" fillId="0" borderId="28" xfId="0" applyNumberFormat="1" applyFont="1" applyFill="1" applyBorder="1" applyAlignment="1" applyProtection="1">
      <alignment vertical="center"/>
      <protection/>
    </xf>
    <xf numFmtId="169" fontId="3" fillId="0" borderId="29" xfId="0" applyNumberFormat="1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165" fontId="8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166" fontId="4" fillId="0" borderId="24" xfId="0" applyNumberFormat="1" applyFont="1" applyFill="1" applyBorder="1" applyAlignment="1" applyProtection="1">
      <alignment vertical="center"/>
      <protection/>
    </xf>
    <xf numFmtId="166" fontId="4" fillId="0" borderId="25" xfId="0" applyNumberFormat="1" applyFont="1" applyFill="1" applyBorder="1" applyAlignment="1" applyProtection="1">
      <alignment vertical="center"/>
      <protection/>
    </xf>
    <xf numFmtId="166" fontId="4" fillId="0" borderId="26" xfId="0" applyNumberFormat="1" applyFont="1" applyFill="1" applyBorder="1" applyAlignment="1" applyProtection="1">
      <alignment vertical="center"/>
      <protection/>
    </xf>
    <xf numFmtId="167" fontId="4" fillId="0" borderId="27" xfId="0" applyNumberFormat="1" applyFont="1" applyFill="1" applyBorder="1" applyAlignment="1" applyProtection="1">
      <alignment vertical="center"/>
      <protection/>
    </xf>
    <xf numFmtId="167" fontId="4" fillId="0" borderId="25" xfId="0" applyNumberFormat="1" applyFont="1" applyFill="1" applyBorder="1" applyAlignment="1" applyProtection="1">
      <alignment vertical="center"/>
      <protection/>
    </xf>
    <xf numFmtId="167" fontId="4" fillId="0" borderId="15" xfId="0" applyNumberFormat="1" applyFont="1" applyFill="1" applyBorder="1" applyAlignment="1" applyProtection="1">
      <alignment vertical="center"/>
      <protection/>
    </xf>
    <xf numFmtId="168" fontId="9" fillId="0" borderId="15" xfId="0" applyNumberFormat="1" applyFont="1" applyFill="1" applyBorder="1" applyAlignment="1" applyProtection="1">
      <alignment vertical="center"/>
      <protection/>
    </xf>
    <xf numFmtId="167" fontId="9" fillId="0" borderId="28" xfId="0" applyNumberFormat="1" applyFont="1" applyFill="1" applyBorder="1" applyAlignment="1" applyProtection="1">
      <alignment vertical="center"/>
      <protection/>
    </xf>
    <xf numFmtId="169" fontId="4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165" fontId="1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66" fontId="3" fillId="0" borderId="15" xfId="0" applyNumberFormat="1" applyFont="1" applyFill="1" applyBorder="1" applyAlignment="1" applyProtection="1">
      <alignment vertical="center"/>
      <protection/>
    </xf>
    <xf numFmtId="166" fontId="3" fillId="0" borderId="13" xfId="0" applyNumberFormat="1" applyFont="1" applyFill="1" applyBorder="1" applyAlignment="1" applyProtection="1">
      <alignment vertical="center"/>
      <protection/>
    </xf>
    <xf numFmtId="166" fontId="3" fillId="0" borderId="30" xfId="0" applyNumberFormat="1" applyFont="1" applyFill="1" applyBorder="1" applyAlignment="1" applyProtection="1">
      <alignment vertical="center"/>
      <protection/>
    </xf>
    <xf numFmtId="167" fontId="3" fillId="0" borderId="31" xfId="0" applyNumberFormat="1" applyFont="1" applyFill="1" applyBorder="1" applyAlignment="1" applyProtection="1">
      <alignment vertical="center"/>
      <protection/>
    </xf>
    <xf numFmtId="166" fontId="3" fillId="0" borderId="31" xfId="0" applyNumberFormat="1" applyFont="1" applyFill="1" applyBorder="1" applyAlignment="1" applyProtection="1">
      <alignment vertical="center"/>
      <protection/>
    </xf>
    <xf numFmtId="166" fontId="3" fillId="0" borderId="32" xfId="0" applyNumberFormat="1" applyFont="1" applyFill="1" applyBorder="1" applyAlignment="1" applyProtection="1">
      <alignment vertical="center"/>
      <protection/>
    </xf>
    <xf numFmtId="168" fontId="7" fillId="0" borderId="31" xfId="0" applyNumberFormat="1" applyFont="1" applyFill="1" applyBorder="1" applyAlignment="1" applyProtection="1">
      <alignment vertical="center"/>
      <protection/>
    </xf>
    <xf numFmtId="167" fontId="7" fillId="0" borderId="33" xfId="0" applyNumberFormat="1" applyFont="1" applyFill="1" applyBorder="1" applyAlignment="1" applyProtection="1">
      <alignment vertical="center"/>
      <protection/>
    </xf>
    <xf numFmtId="169" fontId="3" fillId="0" borderId="34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0" fontId="3" fillId="2" borderId="7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10" fontId="10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166" fontId="4" fillId="0" borderId="15" xfId="0" applyNumberFormat="1" applyFont="1" applyFill="1" applyBorder="1" applyAlignment="1" applyProtection="1">
      <alignment vertical="center"/>
      <protection/>
    </xf>
    <xf numFmtId="0" fontId="4" fillId="3" borderId="4" xfId="0" applyFont="1" applyFill="1" applyBorder="1" applyAlignment="1" applyProtection="1">
      <alignment horizontal="centerContinuous" vertical="center"/>
      <protection/>
    </xf>
    <xf numFmtId="0" fontId="4" fillId="3" borderId="15" xfId="0" applyFont="1" applyFill="1" applyBorder="1" applyAlignment="1" applyProtection="1">
      <alignment horizontal="centerContinuous" vertical="center"/>
      <protection/>
    </xf>
    <xf numFmtId="167" fontId="4" fillId="0" borderId="38" xfId="0" applyNumberFormat="1" applyFont="1" applyFill="1" applyBorder="1" applyAlignment="1" applyProtection="1">
      <alignment vertical="center"/>
      <protection/>
    </xf>
    <xf numFmtId="10" fontId="3" fillId="0" borderId="21" xfId="0" applyNumberFormat="1" applyFont="1" applyFill="1" applyBorder="1" applyAlignment="1" applyProtection="1">
      <alignment vertical="center"/>
      <protection/>
    </xf>
    <xf numFmtId="10" fontId="4" fillId="0" borderId="0" xfId="0" applyNumberFormat="1" applyFont="1" applyFill="1" applyBorder="1" applyAlignment="1" applyProtection="1">
      <alignment vertical="center"/>
      <protection/>
    </xf>
    <xf numFmtId="10" fontId="4" fillId="0" borderId="37" xfId="0" applyNumberFormat="1" applyFont="1" applyFill="1" applyBorder="1" applyAlignment="1" applyProtection="1">
      <alignment vertical="center"/>
      <protection/>
    </xf>
    <xf numFmtId="170" fontId="4" fillId="0" borderId="9" xfId="0" applyNumberFormat="1" applyFont="1" applyFill="1" applyBorder="1" applyAlignment="1" applyProtection="1">
      <alignment vertical="center"/>
      <protection/>
    </xf>
    <xf numFmtId="2" fontId="4" fillId="3" borderId="10" xfId="0" applyNumberFormat="1" applyFont="1" applyFill="1" applyBorder="1" applyAlignment="1" applyProtection="1">
      <alignment vertical="center"/>
      <protection/>
    </xf>
    <xf numFmtId="2" fontId="4" fillId="3" borderId="21" xfId="0" applyNumberFormat="1" applyFont="1" applyFill="1" applyBorder="1" applyAlignment="1" applyProtection="1">
      <alignment vertical="center"/>
      <protection/>
    </xf>
    <xf numFmtId="0" fontId="4" fillId="3" borderId="37" xfId="0" applyFont="1" applyFill="1" applyBorder="1" applyAlignment="1" applyProtection="1">
      <alignment horizontal="centerContinuous" vertical="center"/>
      <protection/>
    </xf>
    <xf numFmtId="171" fontId="9" fillId="0" borderId="15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166" fontId="4" fillId="0" borderId="13" xfId="0" applyNumberFormat="1" applyFont="1" applyFill="1" applyBorder="1" applyAlignment="1" applyProtection="1">
      <alignment horizontal="centerContinuous" vertical="center"/>
      <protection/>
    </xf>
    <xf numFmtId="166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39" xfId="0" applyFont="1" applyFill="1" applyBorder="1" applyAlignment="1" applyProtection="1">
      <alignment horizontal="centerContinuous" vertical="center"/>
      <protection/>
    </xf>
    <xf numFmtId="0" fontId="4" fillId="3" borderId="21" xfId="0" applyFont="1" applyFill="1" applyBorder="1" applyAlignment="1" applyProtection="1">
      <alignment horizontal="centerContinuous" vertical="center"/>
      <protection/>
    </xf>
    <xf numFmtId="0" fontId="4" fillId="3" borderId="40" xfId="0" applyFont="1" applyFill="1" applyBorder="1" applyAlignment="1" applyProtection="1">
      <alignment horizontal="centerContinuous" vertical="center"/>
      <protection/>
    </xf>
    <xf numFmtId="0" fontId="4" fillId="3" borderId="0" xfId="0" applyFont="1" applyFill="1" applyBorder="1" applyAlignment="1" applyProtection="1">
      <alignment horizontal="centerContinuous" vertical="center"/>
      <protection/>
    </xf>
    <xf numFmtId="2" fontId="4" fillId="3" borderId="0" xfId="0" applyNumberFormat="1" applyFont="1" applyFill="1" applyBorder="1" applyAlignment="1" applyProtection="1">
      <alignment horizontal="centerContinuous" vertical="center"/>
      <protection/>
    </xf>
    <xf numFmtId="2" fontId="4" fillId="3" borderId="18" xfId="0" applyNumberFormat="1" applyFont="1" applyFill="1" applyBorder="1" applyAlignment="1" applyProtection="1">
      <alignment horizontal="centerContinuous" vertical="center"/>
      <protection/>
    </xf>
    <xf numFmtId="10" fontId="3" fillId="0" borderId="10" xfId="0" applyNumberFormat="1" applyFont="1" applyFill="1" applyBorder="1" applyAlignment="1" applyProtection="1">
      <alignment vertical="center"/>
      <protection/>
    </xf>
    <xf numFmtId="10" fontId="4" fillId="0" borderId="7" xfId="0" applyNumberFormat="1" applyFont="1" applyFill="1" applyBorder="1" applyAlignment="1" applyProtection="1">
      <alignment vertical="center"/>
      <protection/>
    </xf>
    <xf numFmtId="10" fontId="11" fillId="0" borderId="7" xfId="0" applyNumberFormat="1" applyFont="1" applyFill="1" applyBorder="1" applyAlignment="1" applyProtection="1">
      <alignment vertical="center"/>
      <protection/>
    </xf>
    <xf numFmtId="10" fontId="4" fillId="0" borderId="41" xfId="0" applyNumberFormat="1" applyFont="1" applyFill="1" applyBorder="1" applyAlignment="1" applyProtection="1">
      <alignment vertical="center"/>
      <protection/>
    </xf>
    <xf numFmtId="0" fontId="4" fillId="3" borderId="10" xfId="0" applyFont="1" applyFill="1" applyBorder="1" applyAlignment="1" applyProtection="1">
      <alignment horizontal="centerContinuous" vertical="center"/>
      <protection/>
    </xf>
    <xf numFmtId="2" fontId="4" fillId="3" borderId="7" xfId="0" applyNumberFormat="1" applyFont="1" applyFill="1" applyBorder="1" applyAlignment="1" applyProtection="1">
      <alignment vertical="center"/>
      <protection/>
    </xf>
    <xf numFmtId="2" fontId="4" fillId="3" borderId="41" xfId="0" applyNumberFormat="1" applyFont="1" applyFill="1" applyBorder="1" applyAlignment="1" applyProtection="1">
      <alignment vertical="center"/>
      <protection/>
    </xf>
    <xf numFmtId="10" fontId="0" fillId="0" borderId="0" xfId="0" applyNumberForma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10" fontId="12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1"/>
  <sheetViews>
    <sheetView tabSelected="1" workbookViewId="0" topLeftCell="A11">
      <selection activeCell="A1" sqref="A1:AY91"/>
    </sheetView>
  </sheetViews>
  <sheetFormatPr defaultColWidth="11.421875" defaultRowHeight="12.75"/>
  <cols>
    <col min="1" max="2" width="3.57421875" style="5" customWidth="1"/>
    <col min="3" max="3" width="19.421875" style="5" customWidth="1"/>
    <col min="4" max="5" width="7.57421875" style="5" customWidth="1"/>
    <col min="6" max="6" width="6.140625" style="5" customWidth="1"/>
    <col min="7" max="51" width="7.7109375" style="5" customWidth="1"/>
    <col min="52" max="16384" width="11.421875" style="5" customWidth="1"/>
  </cols>
  <sheetData>
    <row r="1" spans="1:51" ht="16.5" customHeight="1">
      <c r="A1" s="1" t="s">
        <v>0</v>
      </c>
      <c r="B1" s="2" t="s">
        <v>1</v>
      </c>
      <c r="C1" s="2"/>
      <c r="D1" s="3"/>
      <c r="E1" s="4"/>
      <c r="F1" s="4"/>
      <c r="G1" s="3" t="s">
        <v>2</v>
      </c>
      <c r="H1" s="3"/>
      <c r="I1" s="4"/>
      <c r="J1" s="4"/>
      <c r="K1" s="4"/>
      <c r="L1" s="4"/>
      <c r="M1" s="4"/>
      <c r="N1" s="4"/>
      <c r="O1" s="4"/>
      <c r="P1" s="3" t="s">
        <v>2</v>
      </c>
      <c r="Q1" s="3"/>
      <c r="R1" s="4"/>
      <c r="S1" s="4"/>
      <c r="T1" s="4"/>
      <c r="U1" s="4"/>
      <c r="V1" s="4"/>
      <c r="W1" s="4"/>
      <c r="X1" s="4"/>
      <c r="Y1" s="3" t="s">
        <v>2</v>
      </c>
      <c r="Z1" s="3"/>
      <c r="AA1" s="4"/>
      <c r="AB1" s="4"/>
      <c r="AC1" s="4"/>
      <c r="AD1" s="4"/>
      <c r="AE1" s="4"/>
      <c r="AF1" s="4"/>
      <c r="AG1" s="4"/>
      <c r="AH1" s="3" t="s">
        <v>2</v>
      </c>
      <c r="AI1" s="3"/>
      <c r="AJ1" s="4"/>
      <c r="AK1" s="4"/>
      <c r="AL1" s="4"/>
      <c r="AM1" s="4"/>
      <c r="AN1" s="4"/>
      <c r="AO1" s="4"/>
      <c r="AP1" s="4"/>
      <c r="AQ1" s="3" t="s">
        <v>2</v>
      </c>
      <c r="AR1" s="3"/>
      <c r="AS1" s="4"/>
      <c r="AT1" s="4"/>
      <c r="AU1" s="4"/>
      <c r="AV1" s="4"/>
      <c r="AW1" s="4"/>
      <c r="AX1" s="4"/>
      <c r="AY1" s="4"/>
    </row>
    <row r="2" spans="1:51" ht="12" customHeight="1">
      <c r="A2" s="1"/>
      <c r="B2" s="2"/>
      <c r="C2" s="6"/>
      <c r="D2" s="7">
        <v>69</v>
      </c>
      <c r="E2" s="8" t="s">
        <v>81</v>
      </c>
      <c r="F2" s="8"/>
      <c r="G2" s="3" t="s">
        <v>154</v>
      </c>
      <c r="H2" s="3"/>
      <c r="I2" s="9"/>
      <c r="J2" s="9"/>
      <c r="K2" s="9"/>
      <c r="L2" s="9"/>
      <c r="M2" s="9"/>
      <c r="N2" s="9"/>
      <c r="O2" s="9"/>
      <c r="P2" s="3" t="s">
        <v>154</v>
      </c>
      <c r="Q2" s="3"/>
      <c r="R2" s="9"/>
      <c r="S2" s="9"/>
      <c r="T2" s="9"/>
      <c r="U2" s="9"/>
      <c r="V2" s="9"/>
      <c r="W2" s="9"/>
      <c r="X2" s="9"/>
      <c r="Y2" s="3" t="s">
        <v>154</v>
      </c>
      <c r="Z2" s="3"/>
      <c r="AA2" s="9"/>
      <c r="AB2" s="9"/>
      <c r="AC2" s="9"/>
      <c r="AD2" s="9"/>
      <c r="AE2" s="9"/>
      <c r="AF2" s="9"/>
      <c r="AG2" s="9"/>
      <c r="AH2" s="3" t="s">
        <v>154</v>
      </c>
      <c r="AI2" s="3"/>
      <c r="AJ2" s="9"/>
      <c r="AK2" s="9"/>
      <c r="AL2" s="9"/>
      <c r="AM2" s="9"/>
      <c r="AN2" s="9"/>
      <c r="AO2" s="9"/>
      <c r="AP2" s="9"/>
      <c r="AQ2" s="3" t="s">
        <v>154</v>
      </c>
      <c r="AR2" s="3"/>
      <c r="AS2" s="9"/>
      <c r="AT2" s="9"/>
      <c r="AU2" s="9"/>
      <c r="AV2" s="9"/>
      <c r="AW2" s="9"/>
      <c r="AX2" s="9"/>
      <c r="AY2" s="9"/>
    </row>
    <row r="3" spans="1:51" ht="9.75" customHeight="1" thickBot="1">
      <c r="A3" s="1"/>
      <c r="B3" s="2"/>
      <c r="C3" s="10"/>
      <c r="D3" s="10" t="s">
        <v>3</v>
      </c>
      <c r="E3" s="11" t="s">
        <v>155</v>
      </c>
      <c r="F3" s="11"/>
      <c r="G3" s="12"/>
      <c r="H3" s="12"/>
      <c r="I3" s="13"/>
      <c r="J3" s="13"/>
      <c r="K3" s="13"/>
      <c r="L3" s="13"/>
      <c r="M3" s="13"/>
      <c r="N3" s="13"/>
      <c r="O3" s="13"/>
      <c r="P3" s="14"/>
      <c r="Q3" s="14"/>
      <c r="R3" s="13"/>
      <c r="S3" s="13"/>
      <c r="T3" s="13"/>
      <c r="U3" s="13"/>
      <c r="V3" s="13"/>
      <c r="W3" s="13"/>
      <c r="X3" s="13"/>
      <c r="Y3" s="15"/>
      <c r="Z3" s="15"/>
      <c r="AA3" s="9"/>
      <c r="AB3" s="9"/>
      <c r="AC3" s="9"/>
      <c r="AD3" s="9"/>
      <c r="AE3" s="9"/>
      <c r="AF3" s="9"/>
      <c r="AG3" s="9"/>
      <c r="AH3" s="15"/>
      <c r="AI3" s="15"/>
      <c r="AJ3" s="9"/>
      <c r="AK3" s="9"/>
      <c r="AL3" s="16"/>
      <c r="AM3" s="16"/>
      <c r="AN3" s="16"/>
      <c r="AO3" s="16"/>
      <c r="AP3" s="16"/>
      <c r="AQ3" s="15"/>
      <c r="AR3" s="15"/>
      <c r="AS3" s="9"/>
      <c r="AT3" s="9"/>
      <c r="AU3" s="9"/>
      <c r="AV3" s="9"/>
      <c r="AW3" s="9"/>
      <c r="AX3" s="9"/>
      <c r="AY3" s="9"/>
    </row>
    <row r="4" spans="1:51" ht="15" customHeight="1" thickBot="1" thickTop="1">
      <c r="A4" s="17"/>
      <c r="B4" s="18"/>
      <c r="C4" s="19"/>
      <c r="D4" s="20"/>
      <c r="E4" s="20"/>
      <c r="F4" s="20"/>
      <c r="G4" s="21" t="s">
        <v>4</v>
      </c>
      <c r="H4" s="22"/>
      <c r="I4" s="22"/>
      <c r="J4" s="22"/>
      <c r="K4" s="22"/>
      <c r="L4" s="22"/>
      <c r="M4" s="22"/>
      <c r="N4" s="23"/>
      <c r="O4" s="20"/>
      <c r="P4" s="21" t="s">
        <v>5</v>
      </c>
      <c r="Q4" s="22"/>
      <c r="R4" s="22"/>
      <c r="S4" s="22"/>
      <c r="T4" s="22"/>
      <c r="U4" s="22"/>
      <c r="V4" s="22"/>
      <c r="W4" s="23"/>
      <c r="X4" s="20"/>
      <c r="Y4" s="21" t="s">
        <v>6</v>
      </c>
      <c r="Z4" s="22"/>
      <c r="AA4" s="22"/>
      <c r="AB4" s="22"/>
      <c r="AC4" s="22"/>
      <c r="AD4" s="22"/>
      <c r="AE4" s="22"/>
      <c r="AF4" s="23"/>
      <c r="AG4" s="20"/>
      <c r="AH4" s="21" t="s">
        <v>7</v>
      </c>
      <c r="AI4" s="22"/>
      <c r="AJ4" s="22"/>
      <c r="AK4" s="22"/>
      <c r="AL4" s="22"/>
      <c r="AM4" s="22"/>
      <c r="AN4" s="22"/>
      <c r="AO4" s="23"/>
      <c r="AP4" s="20"/>
      <c r="AQ4" s="21" t="s">
        <v>156</v>
      </c>
      <c r="AR4" s="22"/>
      <c r="AS4" s="22"/>
      <c r="AT4" s="22"/>
      <c r="AU4" s="22"/>
      <c r="AV4" s="22"/>
      <c r="AW4" s="22"/>
      <c r="AX4" s="23"/>
      <c r="AY4" s="20"/>
    </row>
    <row r="5" spans="1:51" ht="10.5" customHeight="1" thickTop="1">
      <c r="A5" s="17"/>
      <c r="B5" s="17"/>
      <c r="C5" s="24"/>
      <c r="D5" s="25" t="s">
        <v>8</v>
      </c>
      <c r="E5" s="25" t="s">
        <v>9</v>
      </c>
      <c r="F5" s="26" t="s">
        <v>9</v>
      </c>
      <c r="G5" s="27"/>
      <c r="H5" s="28"/>
      <c r="I5" s="28"/>
      <c r="J5" s="28"/>
      <c r="K5" s="28"/>
      <c r="L5" s="28"/>
      <c r="M5" s="28"/>
      <c r="N5" s="28"/>
      <c r="O5" s="29" t="s">
        <v>10</v>
      </c>
      <c r="P5" s="27"/>
      <c r="Q5" s="28"/>
      <c r="R5" s="28"/>
      <c r="S5" s="28"/>
      <c r="T5" s="28"/>
      <c r="U5" s="28"/>
      <c r="V5" s="28"/>
      <c r="W5" s="28"/>
      <c r="X5" s="29" t="s">
        <v>10</v>
      </c>
      <c r="Y5" s="27"/>
      <c r="Z5" s="28"/>
      <c r="AA5" s="28"/>
      <c r="AB5" s="28"/>
      <c r="AC5" s="28"/>
      <c r="AD5" s="28"/>
      <c r="AE5" s="28"/>
      <c r="AF5" s="28"/>
      <c r="AG5" s="29" t="s">
        <v>10</v>
      </c>
      <c r="AH5" s="27"/>
      <c r="AI5" s="28"/>
      <c r="AJ5" s="28"/>
      <c r="AK5" s="28"/>
      <c r="AL5" s="28"/>
      <c r="AM5" s="28"/>
      <c r="AN5" s="28"/>
      <c r="AO5" s="28"/>
      <c r="AP5" s="29" t="s">
        <v>10</v>
      </c>
      <c r="AQ5" s="27"/>
      <c r="AR5" s="28"/>
      <c r="AS5" s="28"/>
      <c r="AT5" s="28"/>
      <c r="AU5" s="28"/>
      <c r="AV5" s="28"/>
      <c r="AW5" s="28"/>
      <c r="AX5" s="28"/>
      <c r="AY5" s="29" t="s">
        <v>10</v>
      </c>
    </row>
    <row r="6" spans="1:51" ht="10.5" customHeight="1">
      <c r="A6" s="30"/>
      <c r="B6" s="30" t="s">
        <v>11</v>
      </c>
      <c r="C6" s="31"/>
      <c r="D6" s="32" t="s">
        <v>12</v>
      </c>
      <c r="E6" s="32" t="s">
        <v>13</v>
      </c>
      <c r="F6" s="33" t="s">
        <v>14</v>
      </c>
      <c r="G6" s="34" t="s">
        <v>15</v>
      </c>
      <c r="H6" s="35"/>
      <c r="I6" s="36" t="s">
        <v>16</v>
      </c>
      <c r="J6" s="37"/>
      <c r="K6" s="36" t="s">
        <v>17</v>
      </c>
      <c r="L6" s="36"/>
      <c r="M6" s="38" t="s">
        <v>18</v>
      </c>
      <c r="N6" s="39" t="s">
        <v>19</v>
      </c>
      <c r="O6" s="40" t="s">
        <v>20</v>
      </c>
      <c r="P6" s="34" t="s">
        <v>15</v>
      </c>
      <c r="Q6" s="35"/>
      <c r="R6" s="36" t="s">
        <v>16</v>
      </c>
      <c r="S6" s="37"/>
      <c r="T6" s="36" t="s">
        <v>17</v>
      </c>
      <c r="U6" s="36"/>
      <c r="V6" s="38" t="s">
        <v>18</v>
      </c>
      <c r="W6" s="39" t="s">
        <v>19</v>
      </c>
      <c r="X6" s="40" t="s">
        <v>20</v>
      </c>
      <c r="Y6" s="34" t="s">
        <v>15</v>
      </c>
      <c r="Z6" s="35"/>
      <c r="AA6" s="36" t="s">
        <v>16</v>
      </c>
      <c r="AB6" s="37"/>
      <c r="AC6" s="36" t="s">
        <v>17</v>
      </c>
      <c r="AD6" s="36"/>
      <c r="AE6" s="38" t="s">
        <v>18</v>
      </c>
      <c r="AF6" s="39" t="s">
        <v>19</v>
      </c>
      <c r="AG6" s="40" t="s">
        <v>20</v>
      </c>
      <c r="AH6" s="34" t="s">
        <v>15</v>
      </c>
      <c r="AI6" s="35"/>
      <c r="AJ6" s="36" t="s">
        <v>16</v>
      </c>
      <c r="AK6" s="37"/>
      <c r="AL6" s="36" t="s">
        <v>17</v>
      </c>
      <c r="AM6" s="36"/>
      <c r="AN6" s="38" t="s">
        <v>18</v>
      </c>
      <c r="AO6" s="39" t="s">
        <v>19</v>
      </c>
      <c r="AP6" s="40" t="s">
        <v>20</v>
      </c>
      <c r="AQ6" s="34" t="s">
        <v>15</v>
      </c>
      <c r="AR6" s="35"/>
      <c r="AS6" s="36" t="s">
        <v>16</v>
      </c>
      <c r="AT6" s="37"/>
      <c r="AU6" s="36" t="s">
        <v>17</v>
      </c>
      <c r="AV6" s="36"/>
      <c r="AW6" s="38" t="s">
        <v>18</v>
      </c>
      <c r="AX6" s="39" t="s">
        <v>19</v>
      </c>
      <c r="AY6" s="40" t="s">
        <v>20</v>
      </c>
    </row>
    <row r="7" spans="1:51" ht="10.5" customHeight="1" hidden="1">
      <c r="A7" s="41" t="s">
        <v>23</v>
      </c>
      <c r="B7" s="41" t="s">
        <v>24</v>
      </c>
      <c r="C7" s="16" t="s">
        <v>25</v>
      </c>
      <c r="D7" s="42" t="s">
        <v>21</v>
      </c>
      <c r="E7" s="41" t="s">
        <v>26</v>
      </c>
      <c r="F7" s="41" t="s">
        <v>14</v>
      </c>
      <c r="G7" s="43" t="s">
        <v>27</v>
      </c>
      <c r="H7" s="41" t="s">
        <v>28</v>
      </c>
      <c r="I7" s="44" t="s">
        <v>29</v>
      </c>
      <c r="J7" s="41" t="s">
        <v>30</v>
      </c>
      <c r="K7" s="41" t="s">
        <v>31</v>
      </c>
      <c r="L7" s="45" t="s">
        <v>32</v>
      </c>
      <c r="M7" s="41" t="s">
        <v>33</v>
      </c>
      <c r="N7" s="41" t="s">
        <v>34</v>
      </c>
      <c r="O7" s="46" t="s">
        <v>22</v>
      </c>
      <c r="P7" s="43" t="s">
        <v>35</v>
      </c>
      <c r="Q7" s="41" t="s">
        <v>36</v>
      </c>
      <c r="R7" s="44" t="s">
        <v>37</v>
      </c>
      <c r="S7" s="41" t="s">
        <v>38</v>
      </c>
      <c r="T7" s="41" t="s">
        <v>39</v>
      </c>
      <c r="U7" s="45" t="s">
        <v>40</v>
      </c>
      <c r="V7" s="41" t="s">
        <v>41</v>
      </c>
      <c r="W7" s="41" t="s">
        <v>42</v>
      </c>
      <c r="X7" s="46" t="s">
        <v>43</v>
      </c>
      <c r="Y7" s="43" t="s">
        <v>44</v>
      </c>
      <c r="Z7" s="41" t="s">
        <v>45</v>
      </c>
      <c r="AA7" s="44" t="s">
        <v>46</v>
      </c>
      <c r="AB7" s="41" t="s">
        <v>47</v>
      </c>
      <c r="AC7" s="41" t="s">
        <v>48</v>
      </c>
      <c r="AD7" s="45" t="s">
        <v>49</v>
      </c>
      <c r="AE7" s="41" t="s">
        <v>50</v>
      </c>
      <c r="AF7" s="41" t="s">
        <v>51</v>
      </c>
      <c r="AG7" s="46" t="s">
        <v>52</v>
      </c>
      <c r="AH7" s="43" t="s">
        <v>53</v>
      </c>
      <c r="AI7" s="41" t="s">
        <v>54</v>
      </c>
      <c r="AJ7" s="44" t="s">
        <v>55</v>
      </c>
      <c r="AK7" s="41" t="s">
        <v>56</v>
      </c>
      <c r="AL7" s="41" t="s">
        <v>57</v>
      </c>
      <c r="AM7" s="45" t="s">
        <v>58</v>
      </c>
      <c r="AN7" s="41" t="s">
        <v>59</v>
      </c>
      <c r="AO7" s="41" t="s">
        <v>60</v>
      </c>
      <c r="AP7" s="46" t="s">
        <v>61</v>
      </c>
      <c r="AQ7" s="43" t="s">
        <v>62</v>
      </c>
      <c r="AR7" s="41" t="s">
        <v>63</v>
      </c>
      <c r="AS7" s="44" t="s">
        <v>64</v>
      </c>
      <c r="AT7" s="41" t="s">
        <v>65</v>
      </c>
      <c r="AU7" s="41" t="s">
        <v>66</v>
      </c>
      <c r="AV7" s="45" t="s">
        <v>67</v>
      </c>
      <c r="AW7" s="41" t="s">
        <v>68</v>
      </c>
      <c r="AX7" s="41" t="s">
        <v>69</v>
      </c>
      <c r="AY7" s="46" t="s">
        <v>70</v>
      </c>
    </row>
    <row r="8" spans="1:51" ht="10.5" customHeight="1">
      <c r="A8" s="47">
        <v>1</v>
      </c>
      <c r="B8" s="48">
        <v>0</v>
      </c>
      <c r="C8" s="49" t="s">
        <v>82</v>
      </c>
      <c r="D8" s="50">
        <v>444</v>
      </c>
      <c r="E8" s="50">
        <v>217</v>
      </c>
      <c r="F8" s="51">
        <v>0</v>
      </c>
      <c r="G8" s="52">
        <v>130</v>
      </c>
      <c r="H8" s="53">
        <v>0.6666666666666666</v>
      </c>
      <c r="I8" s="50">
        <v>65</v>
      </c>
      <c r="J8" s="54">
        <v>0.3333333333333333</v>
      </c>
      <c r="K8" s="51">
        <v>22</v>
      </c>
      <c r="L8" s="55">
        <v>0.10138248847926268</v>
      </c>
      <c r="M8" s="56">
        <v>217</v>
      </c>
      <c r="N8" s="57">
        <v>0.00212700975152163</v>
      </c>
      <c r="O8" s="58">
        <v>0.48869998931884767</v>
      </c>
      <c r="P8" s="52">
        <v>172</v>
      </c>
      <c r="Q8" s="53">
        <v>0.8431372549019608</v>
      </c>
      <c r="R8" s="50">
        <v>32</v>
      </c>
      <c r="S8" s="54">
        <v>0.1568627450980392</v>
      </c>
      <c r="T8" s="51">
        <v>13</v>
      </c>
      <c r="U8" s="55">
        <v>0.059907834101382486</v>
      </c>
      <c r="V8" s="56">
        <v>217</v>
      </c>
      <c r="W8" s="57">
        <v>0.00222517943236109</v>
      </c>
      <c r="X8" s="58">
        <v>0.48869998931884767</v>
      </c>
      <c r="Y8" s="52">
        <v>192</v>
      </c>
      <c r="Z8" s="53">
        <v>0.9056603773584906</v>
      </c>
      <c r="AA8" s="50">
        <v>20</v>
      </c>
      <c r="AB8" s="54">
        <v>0.09433962264150944</v>
      </c>
      <c r="AC8" s="51">
        <v>5</v>
      </c>
      <c r="AD8" s="55">
        <v>0.02304147465437788</v>
      </c>
      <c r="AE8" s="56">
        <v>217</v>
      </c>
      <c r="AF8" s="57">
        <v>0.002312441370885054</v>
      </c>
      <c r="AG8" s="58">
        <v>0.48869998931884767</v>
      </c>
      <c r="AH8" s="52">
        <v>121</v>
      </c>
      <c r="AI8" s="53">
        <v>0.5960591133004927</v>
      </c>
      <c r="AJ8" s="50">
        <v>82</v>
      </c>
      <c r="AK8" s="54">
        <v>0.4039408866995074</v>
      </c>
      <c r="AL8" s="51">
        <v>14</v>
      </c>
      <c r="AM8" s="55">
        <v>0.06451612903225806</v>
      </c>
      <c r="AN8" s="56">
        <v>217</v>
      </c>
      <c r="AO8" s="57">
        <v>0.0022142716900455943</v>
      </c>
      <c r="AP8" s="58">
        <v>0.48869998931884767</v>
      </c>
      <c r="AQ8" s="52">
        <v>147</v>
      </c>
      <c r="AR8" s="53">
        <v>0.7616580310880829</v>
      </c>
      <c r="AS8" s="50">
        <v>46</v>
      </c>
      <c r="AT8" s="54">
        <v>0.23834196891191708</v>
      </c>
      <c r="AU8" s="51">
        <v>24</v>
      </c>
      <c r="AV8" s="55">
        <v>0.11059907834101383</v>
      </c>
      <c r="AW8" s="56">
        <v>217</v>
      </c>
      <c r="AX8" s="57">
        <v>0.002105194266890639</v>
      </c>
      <c r="AY8" s="58">
        <v>0.48869998931884767</v>
      </c>
    </row>
    <row r="9" spans="1:51" ht="10.5" customHeight="1">
      <c r="A9" s="47">
        <v>2</v>
      </c>
      <c r="B9" s="48">
        <v>0</v>
      </c>
      <c r="C9" s="49" t="s">
        <v>83</v>
      </c>
      <c r="D9" s="50">
        <v>1224</v>
      </c>
      <c r="E9" s="50">
        <v>608</v>
      </c>
      <c r="F9" s="51">
        <v>0</v>
      </c>
      <c r="G9" s="52">
        <v>425</v>
      </c>
      <c r="H9" s="53">
        <v>0.7352941176470589</v>
      </c>
      <c r="I9" s="50">
        <v>153</v>
      </c>
      <c r="J9" s="54">
        <v>0.2647058823529412</v>
      </c>
      <c r="K9" s="51">
        <v>30</v>
      </c>
      <c r="L9" s="55">
        <v>0.049342105263157895</v>
      </c>
      <c r="M9" s="56">
        <v>608</v>
      </c>
      <c r="N9" s="57">
        <v>0.006304675058356421</v>
      </c>
      <c r="O9" s="58">
        <v>0.4966999816894531</v>
      </c>
      <c r="P9" s="52">
        <v>486</v>
      </c>
      <c r="Q9" s="53">
        <v>0.851138353765324</v>
      </c>
      <c r="R9" s="50">
        <v>85</v>
      </c>
      <c r="S9" s="54">
        <v>0.14886164623467601</v>
      </c>
      <c r="T9" s="51">
        <v>37</v>
      </c>
      <c r="U9" s="55">
        <v>0.06085526315789474</v>
      </c>
      <c r="V9" s="56">
        <v>608</v>
      </c>
      <c r="W9" s="57">
        <v>0.006228320862147953</v>
      </c>
      <c r="X9" s="58">
        <v>0.4966999816894531</v>
      </c>
      <c r="Y9" s="52">
        <v>539</v>
      </c>
      <c r="Z9" s="53">
        <v>0.9182282793867121</v>
      </c>
      <c r="AA9" s="50">
        <v>48</v>
      </c>
      <c r="AB9" s="54">
        <v>0.0817717206132879</v>
      </c>
      <c r="AC9" s="51">
        <v>21</v>
      </c>
      <c r="AD9" s="55">
        <v>0.03453947368421053</v>
      </c>
      <c r="AE9" s="56">
        <v>608</v>
      </c>
      <c r="AF9" s="57">
        <v>0.006402844739195881</v>
      </c>
      <c r="AG9" s="58">
        <v>0.4966999816894531</v>
      </c>
      <c r="AH9" s="52">
        <v>404</v>
      </c>
      <c r="AI9" s="53">
        <v>0.6953528399311532</v>
      </c>
      <c r="AJ9" s="50">
        <v>177</v>
      </c>
      <c r="AK9" s="54">
        <v>0.3046471600688468</v>
      </c>
      <c r="AL9" s="51">
        <v>27</v>
      </c>
      <c r="AM9" s="55">
        <v>0.044407894736842105</v>
      </c>
      <c r="AN9" s="56">
        <v>608</v>
      </c>
      <c r="AO9" s="57">
        <v>0.006337398285302908</v>
      </c>
      <c r="AP9" s="58">
        <v>0.4966999816894531</v>
      </c>
      <c r="AQ9" s="52">
        <v>462</v>
      </c>
      <c r="AR9" s="53">
        <v>0.8461538461538461</v>
      </c>
      <c r="AS9" s="50">
        <v>84</v>
      </c>
      <c r="AT9" s="54">
        <v>0.15384615384615385</v>
      </c>
      <c r="AU9" s="51">
        <v>62</v>
      </c>
      <c r="AV9" s="55">
        <v>0.10197368421052631</v>
      </c>
      <c r="AW9" s="56">
        <v>608</v>
      </c>
      <c r="AX9" s="57">
        <v>0.0059556273042605645</v>
      </c>
      <c r="AY9" s="58">
        <v>0.4966999816894531</v>
      </c>
    </row>
    <row r="10" spans="1:51" ht="10.5" customHeight="1">
      <c r="A10" s="47">
        <v>3</v>
      </c>
      <c r="B10" s="48">
        <v>0</v>
      </c>
      <c r="C10" s="49" t="s">
        <v>84</v>
      </c>
      <c r="D10" s="50">
        <v>1047</v>
      </c>
      <c r="E10" s="50">
        <v>439</v>
      </c>
      <c r="F10" s="51">
        <v>0</v>
      </c>
      <c r="G10" s="52">
        <v>206</v>
      </c>
      <c r="H10" s="53">
        <v>0.5036674816625917</v>
      </c>
      <c r="I10" s="50">
        <v>203</v>
      </c>
      <c r="J10" s="54">
        <v>0.4963325183374083</v>
      </c>
      <c r="K10" s="51">
        <v>29</v>
      </c>
      <c r="L10" s="55">
        <v>0.06621004566210045</v>
      </c>
      <c r="M10" s="56">
        <v>438</v>
      </c>
      <c r="N10" s="57">
        <v>0.0044612666070376755</v>
      </c>
      <c r="O10" s="58">
        <v>0.4193000030517578</v>
      </c>
      <c r="P10" s="52">
        <v>290</v>
      </c>
      <c r="Q10" s="53">
        <v>0.7268170426065163</v>
      </c>
      <c r="R10" s="50">
        <v>109</v>
      </c>
      <c r="S10" s="54">
        <v>0.2731829573934837</v>
      </c>
      <c r="T10" s="51">
        <v>39</v>
      </c>
      <c r="U10" s="55">
        <v>0.08904109589041095</v>
      </c>
      <c r="V10" s="56">
        <v>438</v>
      </c>
      <c r="W10" s="57">
        <v>0.00435218918388272</v>
      </c>
      <c r="X10" s="58">
        <v>0.4193000030517578</v>
      </c>
      <c r="Y10" s="52">
        <v>373</v>
      </c>
      <c r="Z10" s="53">
        <v>0.8859857482185273</v>
      </c>
      <c r="AA10" s="50">
        <v>48</v>
      </c>
      <c r="AB10" s="54">
        <v>0.11401425178147269</v>
      </c>
      <c r="AC10" s="51">
        <v>17</v>
      </c>
      <c r="AD10" s="55">
        <v>0.03881278538812785</v>
      </c>
      <c r="AE10" s="56">
        <v>438</v>
      </c>
      <c r="AF10" s="57">
        <v>0.004592159514823621</v>
      </c>
      <c r="AG10" s="58">
        <v>0.4193000030517578</v>
      </c>
      <c r="AH10" s="52">
        <v>178</v>
      </c>
      <c r="AI10" s="53">
        <v>0.43414634146341463</v>
      </c>
      <c r="AJ10" s="50">
        <v>232</v>
      </c>
      <c r="AK10" s="54">
        <v>0.5658536585365853</v>
      </c>
      <c r="AL10" s="51">
        <v>28</v>
      </c>
      <c r="AM10" s="55">
        <v>0.0639269406392694</v>
      </c>
      <c r="AN10" s="56">
        <v>438</v>
      </c>
      <c r="AO10" s="57">
        <v>0.004472174349353171</v>
      </c>
      <c r="AP10" s="58">
        <v>0.4193000030517578</v>
      </c>
      <c r="AQ10" s="52">
        <v>218</v>
      </c>
      <c r="AR10" s="53">
        <v>0.55470737913486</v>
      </c>
      <c r="AS10" s="50">
        <v>175</v>
      </c>
      <c r="AT10" s="54">
        <v>0.44529262086513993</v>
      </c>
      <c r="AU10" s="51">
        <v>45</v>
      </c>
      <c r="AV10" s="55">
        <v>0.10273972602739725</v>
      </c>
      <c r="AW10" s="56">
        <v>438</v>
      </c>
      <c r="AX10" s="57">
        <v>0.004286742729989747</v>
      </c>
      <c r="AY10" s="58">
        <v>0.4193000030517578</v>
      </c>
    </row>
    <row r="11" spans="1:51" ht="10.5" customHeight="1">
      <c r="A11" s="47">
        <v>4</v>
      </c>
      <c r="B11" s="48">
        <v>0</v>
      </c>
      <c r="C11" s="49" t="s">
        <v>85</v>
      </c>
      <c r="D11" s="50">
        <v>792</v>
      </c>
      <c r="E11" s="50">
        <v>355</v>
      </c>
      <c r="F11" s="51">
        <v>0</v>
      </c>
      <c r="G11" s="52">
        <v>214</v>
      </c>
      <c r="H11" s="53">
        <v>0.6524390243902439</v>
      </c>
      <c r="I11" s="50">
        <v>114</v>
      </c>
      <c r="J11" s="54">
        <v>0.3475609756097561</v>
      </c>
      <c r="K11" s="51">
        <v>27</v>
      </c>
      <c r="L11" s="55">
        <v>0.07605633802816901</v>
      </c>
      <c r="M11" s="56">
        <v>355</v>
      </c>
      <c r="N11" s="57">
        <v>0.0035777394794825365</v>
      </c>
      <c r="O11" s="58">
        <v>0.4481999969482422</v>
      </c>
      <c r="P11" s="52">
        <v>262</v>
      </c>
      <c r="Q11" s="53">
        <v>0.8161993769470405</v>
      </c>
      <c r="R11" s="50">
        <v>59</v>
      </c>
      <c r="S11" s="54">
        <v>0.1838006230529595</v>
      </c>
      <c r="T11" s="51">
        <v>34</v>
      </c>
      <c r="U11" s="55">
        <v>0.09577464788732394</v>
      </c>
      <c r="V11" s="56">
        <v>355</v>
      </c>
      <c r="W11" s="57">
        <v>0.003501385283274068</v>
      </c>
      <c r="X11" s="58">
        <v>0.4481999969482422</v>
      </c>
      <c r="Y11" s="52">
        <v>307</v>
      </c>
      <c r="Z11" s="53">
        <v>0.8898550724637682</v>
      </c>
      <c r="AA11" s="50">
        <v>38</v>
      </c>
      <c r="AB11" s="54">
        <v>0.11014492753623188</v>
      </c>
      <c r="AC11" s="51">
        <v>10</v>
      </c>
      <c r="AD11" s="55">
        <v>0.028169014084507043</v>
      </c>
      <c r="AE11" s="56">
        <v>355</v>
      </c>
      <c r="AF11" s="57">
        <v>0.003763171098845961</v>
      </c>
      <c r="AG11" s="58">
        <v>0.4481999969482422</v>
      </c>
      <c r="AH11" s="52">
        <v>201</v>
      </c>
      <c r="AI11" s="53">
        <v>0.6109422492401215</v>
      </c>
      <c r="AJ11" s="50">
        <v>128</v>
      </c>
      <c r="AK11" s="54">
        <v>0.3890577507598784</v>
      </c>
      <c r="AL11" s="51">
        <v>26</v>
      </c>
      <c r="AM11" s="55">
        <v>0.07323943661971831</v>
      </c>
      <c r="AN11" s="56">
        <v>355</v>
      </c>
      <c r="AO11" s="57">
        <v>0.003588647221798032</v>
      </c>
      <c r="AP11" s="58">
        <v>0.4481999969482422</v>
      </c>
      <c r="AQ11" s="52">
        <v>231</v>
      </c>
      <c r="AR11" s="53">
        <v>0.7451612903225806</v>
      </c>
      <c r="AS11" s="50">
        <v>79</v>
      </c>
      <c r="AT11" s="54">
        <v>0.25483870967741934</v>
      </c>
      <c r="AU11" s="51">
        <v>45</v>
      </c>
      <c r="AV11" s="55">
        <v>0.1267605633802817</v>
      </c>
      <c r="AW11" s="56">
        <v>355</v>
      </c>
      <c r="AX11" s="57">
        <v>0.003381400117803617</v>
      </c>
      <c r="AY11" s="58">
        <v>0.4481999969482422</v>
      </c>
    </row>
    <row r="12" spans="1:51" ht="10.5" customHeight="1">
      <c r="A12" s="47">
        <v>5</v>
      </c>
      <c r="B12" s="48">
        <v>0</v>
      </c>
      <c r="C12" s="49" t="s">
        <v>86</v>
      </c>
      <c r="D12" s="50">
        <v>1267</v>
      </c>
      <c r="E12" s="50">
        <v>594</v>
      </c>
      <c r="F12" s="51">
        <v>0</v>
      </c>
      <c r="G12" s="52">
        <v>349</v>
      </c>
      <c r="H12" s="53">
        <v>0.6265709156193896</v>
      </c>
      <c r="I12" s="50">
        <v>208</v>
      </c>
      <c r="J12" s="54">
        <v>0.3734290843806104</v>
      </c>
      <c r="K12" s="51">
        <v>37</v>
      </c>
      <c r="L12" s="55">
        <v>0.06228956228956229</v>
      </c>
      <c r="M12" s="56">
        <v>594</v>
      </c>
      <c r="N12" s="57">
        <v>0.006075612469731015</v>
      </c>
      <c r="O12" s="58">
        <v>0.46880001068115235</v>
      </c>
      <c r="P12" s="52">
        <v>438</v>
      </c>
      <c r="Q12" s="53">
        <v>0.7891891891891892</v>
      </c>
      <c r="R12" s="50">
        <v>117</v>
      </c>
      <c r="S12" s="54">
        <v>0.21081081081081082</v>
      </c>
      <c r="T12" s="51">
        <v>39</v>
      </c>
      <c r="U12" s="55">
        <v>0.06565656565656566</v>
      </c>
      <c r="V12" s="56">
        <v>594</v>
      </c>
      <c r="W12" s="57">
        <v>0.006053796985100024</v>
      </c>
      <c r="X12" s="58">
        <v>0.46880001068115235</v>
      </c>
      <c r="Y12" s="52">
        <v>501</v>
      </c>
      <c r="Z12" s="53">
        <v>0.8789473684210526</v>
      </c>
      <c r="AA12" s="50">
        <v>69</v>
      </c>
      <c r="AB12" s="54">
        <v>0.12105263157894737</v>
      </c>
      <c r="AC12" s="51">
        <v>24</v>
      </c>
      <c r="AD12" s="55">
        <v>0.04040404040404041</v>
      </c>
      <c r="AE12" s="56">
        <v>594</v>
      </c>
      <c r="AF12" s="57">
        <v>0.006217413119832457</v>
      </c>
      <c r="AG12" s="58">
        <v>0.46880001068115235</v>
      </c>
      <c r="AH12" s="52">
        <v>306</v>
      </c>
      <c r="AI12" s="53">
        <v>0.5454545454545454</v>
      </c>
      <c r="AJ12" s="50">
        <v>255</v>
      </c>
      <c r="AK12" s="54">
        <v>0.45454545454545453</v>
      </c>
      <c r="AL12" s="51">
        <v>33</v>
      </c>
      <c r="AM12" s="55">
        <v>0.05555555555555555</v>
      </c>
      <c r="AN12" s="56">
        <v>594</v>
      </c>
      <c r="AO12" s="57">
        <v>0.006119243438992997</v>
      </c>
      <c r="AP12" s="58">
        <v>0.46880001068115235</v>
      </c>
      <c r="AQ12" s="52">
        <v>379</v>
      </c>
      <c r="AR12" s="53">
        <v>0.708411214953271</v>
      </c>
      <c r="AS12" s="50">
        <v>156</v>
      </c>
      <c r="AT12" s="54">
        <v>0.29158878504672897</v>
      </c>
      <c r="AU12" s="51">
        <v>59</v>
      </c>
      <c r="AV12" s="55">
        <v>0.09932659932659933</v>
      </c>
      <c r="AW12" s="56">
        <v>594</v>
      </c>
      <c r="AX12" s="57">
        <v>0.005835642138790113</v>
      </c>
      <c r="AY12" s="58">
        <v>0.46880001068115235</v>
      </c>
    </row>
    <row r="13" spans="1:51" ht="10.5" customHeight="1">
      <c r="A13" s="47">
        <v>6</v>
      </c>
      <c r="B13" s="48">
        <v>0</v>
      </c>
      <c r="C13" s="49" t="s">
        <v>87</v>
      </c>
      <c r="D13" s="50">
        <v>1233</v>
      </c>
      <c r="E13" s="50">
        <v>516</v>
      </c>
      <c r="F13" s="51">
        <v>0</v>
      </c>
      <c r="G13" s="52">
        <v>314</v>
      </c>
      <c r="H13" s="53">
        <v>0.6487603305785123</v>
      </c>
      <c r="I13" s="50">
        <v>170</v>
      </c>
      <c r="J13" s="54">
        <v>0.3512396694214876</v>
      </c>
      <c r="K13" s="51">
        <v>32</v>
      </c>
      <c r="L13" s="55">
        <v>0.06201550387596899</v>
      </c>
      <c r="M13" s="56">
        <v>516</v>
      </c>
      <c r="N13" s="57">
        <v>0.00527934728069984</v>
      </c>
      <c r="O13" s="58">
        <v>0.4184999847412109</v>
      </c>
      <c r="P13" s="52">
        <v>387</v>
      </c>
      <c r="Q13" s="53">
        <v>0.8113207547169812</v>
      </c>
      <c r="R13" s="50">
        <v>90</v>
      </c>
      <c r="S13" s="54">
        <v>0.18867924528301888</v>
      </c>
      <c r="T13" s="51">
        <v>39</v>
      </c>
      <c r="U13" s="55">
        <v>0.0755813953488372</v>
      </c>
      <c r="V13" s="56">
        <v>516</v>
      </c>
      <c r="W13" s="57">
        <v>0.005202993084491372</v>
      </c>
      <c r="X13" s="58">
        <v>0.4184999847412109</v>
      </c>
      <c r="Y13" s="52">
        <v>446</v>
      </c>
      <c r="Z13" s="53">
        <v>0.8831683168316832</v>
      </c>
      <c r="AA13" s="50">
        <v>59</v>
      </c>
      <c r="AB13" s="54">
        <v>0.11683168316831684</v>
      </c>
      <c r="AC13" s="51">
        <v>11</v>
      </c>
      <c r="AD13" s="55">
        <v>0.02131782945736434</v>
      </c>
      <c r="AE13" s="56">
        <v>516</v>
      </c>
      <c r="AF13" s="57">
        <v>0.005508409869325247</v>
      </c>
      <c r="AG13" s="58">
        <v>0.4184999847412109</v>
      </c>
      <c r="AH13" s="52">
        <v>284</v>
      </c>
      <c r="AI13" s="53">
        <v>0.5855670103092784</v>
      </c>
      <c r="AJ13" s="50">
        <v>201</v>
      </c>
      <c r="AK13" s="54">
        <v>0.4144329896907217</v>
      </c>
      <c r="AL13" s="51">
        <v>31</v>
      </c>
      <c r="AM13" s="55">
        <v>0.060077519379844964</v>
      </c>
      <c r="AN13" s="56">
        <v>516</v>
      </c>
      <c r="AO13" s="57">
        <v>0.005290255023015336</v>
      </c>
      <c r="AP13" s="58">
        <v>0.4184999847412109</v>
      </c>
      <c r="AQ13" s="52">
        <v>335</v>
      </c>
      <c r="AR13" s="53">
        <v>0.7173447537473233</v>
      </c>
      <c r="AS13" s="50">
        <v>132</v>
      </c>
      <c r="AT13" s="54">
        <v>0.2826552462526767</v>
      </c>
      <c r="AU13" s="51">
        <v>49</v>
      </c>
      <c r="AV13" s="55">
        <v>0.09496124031007752</v>
      </c>
      <c r="AW13" s="56">
        <v>516</v>
      </c>
      <c r="AX13" s="57">
        <v>0.005093915661336416</v>
      </c>
      <c r="AY13" s="58">
        <v>0.4184999847412109</v>
      </c>
    </row>
    <row r="14" spans="1:51" ht="10.5" customHeight="1">
      <c r="A14" s="47">
        <v>7</v>
      </c>
      <c r="B14" s="48">
        <v>0</v>
      </c>
      <c r="C14" s="49" t="s">
        <v>88</v>
      </c>
      <c r="D14" s="50">
        <v>5687</v>
      </c>
      <c r="E14" s="50">
        <v>2423</v>
      </c>
      <c r="F14" s="51">
        <v>0</v>
      </c>
      <c r="G14" s="52">
        <v>1334</v>
      </c>
      <c r="H14" s="53">
        <v>0.5861159929701231</v>
      </c>
      <c r="I14" s="50">
        <v>942</v>
      </c>
      <c r="J14" s="54">
        <v>0.413884007029877</v>
      </c>
      <c r="K14" s="51">
        <v>146</v>
      </c>
      <c r="L14" s="55">
        <v>0.06028075970272502</v>
      </c>
      <c r="M14" s="56">
        <v>2422</v>
      </c>
      <c r="N14" s="57">
        <v>0.024826021510067846</v>
      </c>
      <c r="O14" s="58">
        <v>0.4261000061035156</v>
      </c>
      <c r="P14" s="52">
        <v>1747</v>
      </c>
      <c r="Q14" s="53">
        <v>0.778173719376392</v>
      </c>
      <c r="R14" s="50">
        <v>498</v>
      </c>
      <c r="S14" s="54">
        <v>0.221826280623608</v>
      </c>
      <c r="T14" s="51">
        <v>177</v>
      </c>
      <c r="U14" s="55">
        <v>0.07308009909165979</v>
      </c>
      <c r="V14" s="56">
        <v>2422</v>
      </c>
      <c r="W14" s="57">
        <v>0.024487881498287484</v>
      </c>
      <c r="X14" s="58">
        <v>0.4261000061035156</v>
      </c>
      <c r="Y14" s="52">
        <v>2024</v>
      </c>
      <c r="Z14" s="53">
        <v>0.8671808054841473</v>
      </c>
      <c r="AA14" s="50">
        <v>310</v>
      </c>
      <c r="AB14" s="54">
        <v>0.1328191945158526</v>
      </c>
      <c r="AC14" s="51">
        <v>88</v>
      </c>
      <c r="AD14" s="55">
        <v>0.03633360858794385</v>
      </c>
      <c r="AE14" s="56">
        <v>2422</v>
      </c>
      <c r="AF14" s="57">
        <v>0.025458670564366587</v>
      </c>
      <c r="AG14" s="58">
        <v>0.4261000061035156</v>
      </c>
      <c r="AH14" s="52">
        <v>1207</v>
      </c>
      <c r="AI14" s="53">
        <v>0.5289219982471516</v>
      </c>
      <c r="AJ14" s="50">
        <v>1075</v>
      </c>
      <c r="AK14" s="54">
        <v>0.47107800175284836</v>
      </c>
      <c r="AL14" s="51">
        <v>140</v>
      </c>
      <c r="AM14" s="55">
        <v>0.057803468208092484</v>
      </c>
      <c r="AN14" s="56">
        <v>2422</v>
      </c>
      <c r="AO14" s="57">
        <v>0.024891467963960818</v>
      </c>
      <c r="AP14" s="58">
        <v>0.4261000061035156</v>
      </c>
      <c r="AQ14" s="52">
        <v>1462</v>
      </c>
      <c r="AR14" s="53">
        <v>0.672183908045977</v>
      </c>
      <c r="AS14" s="50">
        <v>713</v>
      </c>
      <c r="AT14" s="54">
        <v>0.327816091954023</v>
      </c>
      <c r="AU14" s="51">
        <v>247</v>
      </c>
      <c r="AV14" s="55">
        <v>0.10198183319570603</v>
      </c>
      <c r="AW14" s="56">
        <v>2422</v>
      </c>
      <c r="AX14" s="57">
        <v>0.023724339536202798</v>
      </c>
      <c r="AY14" s="58">
        <v>0.4261000061035156</v>
      </c>
    </row>
    <row r="15" spans="1:51" ht="10.5" customHeight="1">
      <c r="A15" s="47">
        <v>8</v>
      </c>
      <c r="B15" s="48">
        <v>0</v>
      </c>
      <c r="C15" s="49" t="s">
        <v>89</v>
      </c>
      <c r="D15" s="50">
        <v>9179</v>
      </c>
      <c r="E15" s="50">
        <v>3606</v>
      </c>
      <c r="F15" s="51">
        <v>0</v>
      </c>
      <c r="G15" s="52">
        <v>1583</v>
      </c>
      <c r="H15" s="53">
        <v>0.46463164073965363</v>
      </c>
      <c r="I15" s="50">
        <v>1824</v>
      </c>
      <c r="J15" s="54">
        <v>0.5353683592603463</v>
      </c>
      <c r="K15" s="51">
        <v>197</v>
      </c>
      <c r="L15" s="55">
        <v>0.054661487236403995</v>
      </c>
      <c r="M15" s="56">
        <v>3604</v>
      </c>
      <c r="N15" s="57">
        <v>0.0371626780688933</v>
      </c>
      <c r="O15" s="58">
        <v>0.39290000915527346</v>
      </c>
      <c r="P15" s="52">
        <v>2302</v>
      </c>
      <c r="Q15" s="53">
        <v>0.6826809015421115</v>
      </c>
      <c r="R15" s="50">
        <v>1070</v>
      </c>
      <c r="S15" s="54">
        <v>0.31731909845788847</v>
      </c>
      <c r="T15" s="51">
        <v>232</v>
      </c>
      <c r="U15" s="55">
        <v>0.06437291897891231</v>
      </c>
      <c r="V15" s="56">
        <v>3604</v>
      </c>
      <c r="W15" s="57">
        <v>0.03678090708785096</v>
      </c>
      <c r="X15" s="58">
        <v>0.39290000915527346</v>
      </c>
      <c r="Y15" s="52">
        <v>2899</v>
      </c>
      <c r="Z15" s="53">
        <v>0.8383458646616542</v>
      </c>
      <c r="AA15" s="50">
        <v>559</v>
      </c>
      <c r="AB15" s="54">
        <v>0.16165413533834586</v>
      </c>
      <c r="AC15" s="51">
        <v>146</v>
      </c>
      <c r="AD15" s="55">
        <v>0.04051054384017758</v>
      </c>
      <c r="AE15" s="56">
        <v>3604</v>
      </c>
      <c r="AF15" s="57">
        <v>0.03771897292698357</v>
      </c>
      <c r="AG15" s="58">
        <v>0.39290000915527346</v>
      </c>
      <c r="AH15" s="52">
        <v>1413</v>
      </c>
      <c r="AI15" s="53">
        <v>0.41534391534391535</v>
      </c>
      <c r="AJ15" s="50">
        <v>1989</v>
      </c>
      <c r="AK15" s="54">
        <v>0.5846560846560847</v>
      </c>
      <c r="AL15" s="51">
        <v>202</v>
      </c>
      <c r="AM15" s="55">
        <v>0.0560488346281909</v>
      </c>
      <c r="AN15" s="56">
        <v>3604</v>
      </c>
      <c r="AO15" s="57">
        <v>0.03710813935731582</v>
      </c>
      <c r="AP15" s="58">
        <v>0.39290000915527346</v>
      </c>
      <c r="AQ15" s="52">
        <v>1809</v>
      </c>
      <c r="AR15" s="53">
        <v>0.5538885486834048</v>
      </c>
      <c r="AS15" s="50">
        <v>1457</v>
      </c>
      <c r="AT15" s="54">
        <v>0.44611145131659524</v>
      </c>
      <c r="AU15" s="51">
        <v>338</v>
      </c>
      <c r="AV15" s="55">
        <v>0.09378468368479467</v>
      </c>
      <c r="AW15" s="56">
        <v>3604</v>
      </c>
      <c r="AX15" s="57">
        <v>0.03562468640240843</v>
      </c>
      <c r="AY15" s="58">
        <v>0.39290000915527346</v>
      </c>
    </row>
    <row r="16" spans="1:51" ht="10.5" customHeight="1">
      <c r="A16" s="47">
        <v>9</v>
      </c>
      <c r="B16" s="48">
        <v>0</v>
      </c>
      <c r="C16" s="49" t="s">
        <v>90</v>
      </c>
      <c r="D16" s="50">
        <v>484</v>
      </c>
      <c r="E16" s="50">
        <v>257</v>
      </c>
      <c r="F16" s="51">
        <v>0</v>
      </c>
      <c r="G16" s="52">
        <v>160</v>
      </c>
      <c r="H16" s="53">
        <v>0.6808510638297872</v>
      </c>
      <c r="I16" s="50">
        <v>75</v>
      </c>
      <c r="J16" s="54">
        <v>0.3191489361702128</v>
      </c>
      <c r="K16" s="51">
        <v>22</v>
      </c>
      <c r="L16" s="55">
        <v>0.08560311284046693</v>
      </c>
      <c r="M16" s="56">
        <v>257</v>
      </c>
      <c r="N16" s="57">
        <v>0.0025633194441414516</v>
      </c>
      <c r="O16" s="58">
        <v>0.5309999847412109</v>
      </c>
      <c r="P16" s="52">
        <v>189</v>
      </c>
      <c r="Q16" s="53">
        <v>0.7907949790794979</v>
      </c>
      <c r="R16" s="50">
        <v>50</v>
      </c>
      <c r="S16" s="54">
        <v>0.20920502092050208</v>
      </c>
      <c r="T16" s="51">
        <v>18</v>
      </c>
      <c r="U16" s="55">
        <v>0.07003891050583658</v>
      </c>
      <c r="V16" s="56">
        <v>257</v>
      </c>
      <c r="W16" s="57">
        <v>0.0026069504134034337</v>
      </c>
      <c r="X16" s="58">
        <v>0.5309999847412109</v>
      </c>
      <c r="Y16" s="52">
        <v>219</v>
      </c>
      <c r="Z16" s="53">
        <v>0.8690476190476191</v>
      </c>
      <c r="AA16" s="50">
        <v>33</v>
      </c>
      <c r="AB16" s="54">
        <v>0.13095238095238096</v>
      </c>
      <c r="AC16" s="51">
        <v>5</v>
      </c>
      <c r="AD16" s="55">
        <v>0.019455252918287938</v>
      </c>
      <c r="AE16" s="56">
        <v>257</v>
      </c>
      <c r="AF16" s="57">
        <v>0.0027487510635048756</v>
      </c>
      <c r="AG16" s="58">
        <v>0.5309999847412109</v>
      </c>
      <c r="AH16" s="52">
        <v>144</v>
      </c>
      <c r="AI16" s="53">
        <v>0.602510460251046</v>
      </c>
      <c r="AJ16" s="50">
        <v>95</v>
      </c>
      <c r="AK16" s="54">
        <v>0.39748953974895396</v>
      </c>
      <c r="AL16" s="51">
        <v>18</v>
      </c>
      <c r="AM16" s="55">
        <v>0.07003891050583658</v>
      </c>
      <c r="AN16" s="56">
        <v>257</v>
      </c>
      <c r="AO16" s="57">
        <v>0.0026069504134034337</v>
      </c>
      <c r="AP16" s="58">
        <v>0.5309999847412109</v>
      </c>
      <c r="AQ16" s="52">
        <v>167</v>
      </c>
      <c r="AR16" s="53">
        <v>0.7389380530973452</v>
      </c>
      <c r="AS16" s="50">
        <v>59</v>
      </c>
      <c r="AT16" s="54">
        <v>0.2610619469026549</v>
      </c>
      <c r="AU16" s="51">
        <v>31</v>
      </c>
      <c r="AV16" s="55">
        <v>0.12062256809338522</v>
      </c>
      <c r="AW16" s="56">
        <v>257</v>
      </c>
      <c r="AX16" s="57">
        <v>0.0024651497633019917</v>
      </c>
      <c r="AY16" s="58">
        <v>0.5309999847412109</v>
      </c>
    </row>
    <row r="17" spans="1:51" ht="10.5" customHeight="1">
      <c r="A17" s="47">
        <v>10</v>
      </c>
      <c r="B17" s="48">
        <v>0</v>
      </c>
      <c r="C17" s="49" t="s">
        <v>91</v>
      </c>
      <c r="D17" s="50">
        <v>347</v>
      </c>
      <c r="E17" s="50">
        <v>150</v>
      </c>
      <c r="F17" s="51">
        <v>0</v>
      </c>
      <c r="G17" s="52">
        <v>83</v>
      </c>
      <c r="H17" s="53">
        <v>0.6148148148148148</v>
      </c>
      <c r="I17" s="50">
        <v>52</v>
      </c>
      <c r="J17" s="54">
        <v>0.3851851851851852</v>
      </c>
      <c r="K17" s="51">
        <v>15</v>
      </c>
      <c r="L17" s="55">
        <v>0.1</v>
      </c>
      <c r="M17" s="56">
        <v>150</v>
      </c>
      <c r="N17" s="57">
        <v>0.0014725452125918977</v>
      </c>
      <c r="O17" s="58">
        <v>0.4322999954223633</v>
      </c>
      <c r="P17" s="52">
        <v>108</v>
      </c>
      <c r="Q17" s="53">
        <v>0.8</v>
      </c>
      <c r="R17" s="50">
        <v>27</v>
      </c>
      <c r="S17" s="54">
        <v>0.2</v>
      </c>
      <c r="T17" s="51">
        <v>15</v>
      </c>
      <c r="U17" s="55">
        <v>0.1</v>
      </c>
      <c r="V17" s="56">
        <v>150</v>
      </c>
      <c r="W17" s="57">
        <v>0.0014725452125918977</v>
      </c>
      <c r="X17" s="58">
        <v>0.4322999954223633</v>
      </c>
      <c r="Y17" s="52">
        <v>133</v>
      </c>
      <c r="Z17" s="53">
        <v>0.910958904109589</v>
      </c>
      <c r="AA17" s="50">
        <v>13</v>
      </c>
      <c r="AB17" s="54">
        <v>0.08904109589041095</v>
      </c>
      <c r="AC17" s="51">
        <v>4</v>
      </c>
      <c r="AD17" s="55">
        <v>0.02666666666666667</v>
      </c>
      <c r="AE17" s="56">
        <v>150</v>
      </c>
      <c r="AF17" s="57">
        <v>0.0015925303780623486</v>
      </c>
      <c r="AG17" s="58">
        <v>0.4322999954223633</v>
      </c>
      <c r="AH17" s="52">
        <v>76</v>
      </c>
      <c r="AI17" s="53">
        <v>0.5714285714285714</v>
      </c>
      <c r="AJ17" s="50">
        <v>57</v>
      </c>
      <c r="AK17" s="54">
        <v>0.42857142857142855</v>
      </c>
      <c r="AL17" s="51">
        <v>17</v>
      </c>
      <c r="AM17" s="55">
        <v>0.11333333333333333</v>
      </c>
      <c r="AN17" s="56">
        <v>150</v>
      </c>
      <c r="AO17" s="57">
        <v>0.0014507297279609066</v>
      </c>
      <c r="AP17" s="58">
        <v>0.4322999954223633</v>
      </c>
      <c r="AQ17" s="52">
        <v>91</v>
      </c>
      <c r="AR17" s="53">
        <v>0.728</v>
      </c>
      <c r="AS17" s="50">
        <v>34</v>
      </c>
      <c r="AT17" s="54">
        <v>0.272</v>
      </c>
      <c r="AU17" s="51">
        <v>25</v>
      </c>
      <c r="AV17" s="55">
        <v>0.16666666666666666</v>
      </c>
      <c r="AW17" s="56">
        <v>150</v>
      </c>
      <c r="AX17" s="57">
        <v>0.0013634677894369424</v>
      </c>
      <c r="AY17" s="58">
        <v>0.4322999954223633</v>
      </c>
    </row>
    <row r="18" spans="1:51" ht="10.5" customHeight="1">
      <c r="A18" s="47">
        <v>11</v>
      </c>
      <c r="B18" s="48">
        <v>0</v>
      </c>
      <c r="C18" s="49" t="s">
        <v>92</v>
      </c>
      <c r="D18" s="50">
        <v>547</v>
      </c>
      <c r="E18" s="50">
        <v>237</v>
      </c>
      <c r="F18" s="51">
        <v>0</v>
      </c>
      <c r="G18" s="52">
        <v>112</v>
      </c>
      <c r="H18" s="53">
        <v>0.509090909090909</v>
      </c>
      <c r="I18" s="50">
        <v>108</v>
      </c>
      <c r="J18" s="54">
        <v>0.4909090909090909</v>
      </c>
      <c r="K18" s="51">
        <v>17</v>
      </c>
      <c r="L18" s="55">
        <v>0.07172995780590717</v>
      </c>
      <c r="M18" s="56">
        <v>237</v>
      </c>
      <c r="N18" s="57">
        <v>0.0023997033094090184</v>
      </c>
      <c r="O18" s="58">
        <v>0.4333000183105469</v>
      </c>
      <c r="P18" s="52">
        <v>157</v>
      </c>
      <c r="Q18" s="53">
        <v>0.7104072398190046</v>
      </c>
      <c r="R18" s="50">
        <v>64</v>
      </c>
      <c r="S18" s="54">
        <v>0.2895927601809955</v>
      </c>
      <c r="T18" s="51">
        <v>16</v>
      </c>
      <c r="U18" s="55">
        <v>0.06751054852320675</v>
      </c>
      <c r="V18" s="56">
        <v>237</v>
      </c>
      <c r="W18" s="57">
        <v>0.002410611051724514</v>
      </c>
      <c r="X18" s="58">
        <v>0.4333000183105469</v>
      </c>
      <c r="Y18" s="52">
        <v>199</v>
      </c>
      <c r="Z18" s="53">
        <v>0.8652173913043478</v>
      </c>
      <c r="AA18" s="50">
        <v>31</v>
      </c>
      <c r="AB18" s="54">
        <v>0.13478260869565217</v>
      </c>
      <c r="AC18" s="51">
        <v>7</v>
      </c>
      <c r="AD18" s="55">
        <v>0.029535864978902954</v>
      </c>
      <c r="AE18" s="56">
        <v>237</v>
      </c>
      <c r="AF18" s="57">
        <v>0.002508780732563974</v>
      </c>
      <c r="AG18" s="58">
        <v>0.4333000183105469</v>
      </c>
      <c r="AH18" s="52">
        <v>112</v>
      </c>
      <c r="AI18" s="53">
        <v>0.4890829694323144</v>
      </c>
      <c r="AJ18" s="50">
        <v>117</v>
      </c>
      <c r="AK18" s="54">
        <v>0.5109170305676856</v>
      </c>
      <c r="AL18" s="51">
        <v>8</v>
      </c>
      <c r="AM18" s="55">
        <v>0.03375527426160337</v>
      </c>
      <c r="AN18" s="56">
        <v>237</v>
      </c>
      <c r="AO18" s="57">
        <v>0.002497872990248478</v>
      </c>
      <c r="AP18" s="58">
        <v>0.4333000183105469</v>
      </c>
      <c r="AQ18" s="52">
        <v>131</v>
      </c>
      <c r="AR18" s="53">
        <v>0.6064814814814815</v>
      </c>
      <c r="AS18" s="50">
        <v>85</v>
      </c>
      <c r="AT18" s="54">
        <v>0.39351851851851855</v>
      </c>
      <c r="AU18" s="51">
        <v>21</v>
      </c>
      <c r="AV18" s="55">
        <v>0.08860759493670886</v>
      </c>
      <c r="AW18" s="56">
        <v>237</v>
      </c>
      <c r="AX18" s="57">
        <v>0.0023560723401470363</v>
      </c>
      <c r="AY18" s="58">
        <v>0.4333000183105469</v>
      </c>
    </row>
    <row r="19" spans="1:51" ht="10.5" customHeight="1">
      <c r="A19" s="59">
        <v>12</v>
      </c>
      <c r="B19" s="60">
        <v>0</v>
      </c>
      <c r="C19" s="61" t="s">
        <v>93</v>
      </c>
      <c r="D19" s="62">
        <v>5704</v>
      </c>
      <c r="E19" s="62">
        <v>2711</v>
      </c>
      <c r="F19" s="63">
        <v>0</v>
      </c>
      <c r="G19" s="64">
        <v>1761</v>
      </c>
      <c r="H19" s="65">
        <v>0.6873536299765808</v>
      </c>
      <c r="I19" s="62">
        <v>801</v>
      </c>
      <c r="J19" s="66">
        <v>0.3126463700234192</v>
      </c>
      <c r="K19" s="63">
        <v>148</v>
      </c>
      <c r="L19" s="67">
        <v>0.05461254612546126</v>
      </c>
      <c r="M19" s="68">
        <v>2710</v>
      </c>
      <c r="N19" s="69">
        <v>0.02794563581229957</v>
      </c>
      <c r="O19" s="70">
        <v>0.4752999877929687</v>
      </c>
      <c r="P19" s="64">
        <v>2121</v>
      </c>
      <c r="Q19" s="65">
        <v>0.8301369863013699</v>
      </c>
      <c r="R19" s="62">
        <v>434</v>
      </c>
      <c r="S19" s="66">
        <v>0.16986301369863013</v>
      </c>
      <c r="T19" s="63">
        <v>155</v>
      </c>
      <c r="U19" s="67">
        <v>0.05719557195571956</v>
      </c>
      <c r="V19" s="68">
        <v>2710</v>
      </c>
      <c r="W19" s="69">
        <v>0.0278692816160911</v>
      </c>
      <c r="X19" s="70">
        <v>0.4752999877929687</v>
      </c>
      <c r="Y19" s="64">
        <v>2313</v>
      </c>
      <c r="Z19" s="65">
        <v>0.8771331058020477</v>
      </c>
      <c r="AA19" s="62">
        <v>324</v>
      </c>
      <c r="AB19" s="66">
        <v>0.12286689419795221</v>
      </c>
      <c r="AC19" s="63">
        <v>73</v>
      </c>
      <c r="AD19" s="67">
        <v>0.026937269372693726</v>
      </c>
      <c r="AE19" s="68">
        <v>2710</v>
      </c>
      <c r="AF19" s="69">
        <v>0.028763716485961734</v>
      </c>
      <c r="AG19" s="70">
        <v>0.4752999877929687</v>
      </c>
      <c r="AH19" s="64">
        <v>1576</v>
      </c>
      <c r="AI19" s="65">
        <v>0.6132295719844358</v>
      </c>
      <c r="AJ19" s="62">
        <v>994</v>
      </c>
      <c r="AK19" s="66">
        <v>0.3867704280155642</v>
      </c>
      <c r="AL19" s="63">
        <v>140</v>
      </c>
      <c r="AM19" s="67">
        <v>0.05166051660516605</v>
      </c>
      <c r="AN19" s="68">
        <v>2710</v>
      </c>
      <c r="AO19" s="69">
        <v>0.028032897750823533</v>
      </c>
      <c r="AP19" s="70">
        <v>0.4752999877929687</v>
      </c>
      <c r="AQ19" s="64">
        <v>1887</v>
      </c>
      <c r="AR19" s="65">
        <v>0.7645867098865479</v>
      </c>
      <c r="AS19" s="62">
        <v>581</v>
      </c>
      <c r="AT19" s="66">
        <v>0.2354132901134522</v>
      </c>
      <c r="AU19" s="63">
        <v>242</v>
      </c>
      <c r="AV19" s="67">
        <v>0.08929889298892989</v>
      </c>
      <c r="AW19" s="68">
        <v>2710</v>
      </c>
      <c r="AX19" s="69">
        <v>0.02692030803464299</v>
      </c>
      <c r="AY19" s="70">
        <v>0.4752999877929687</v>
      </c>
    </row>
    <row r="20" spans="1:51" ht="10.5" customHeight="1">
      <c r="A20" s="47" t="s">
        <v>0</v>
      </c>
      <c r="B20" s="48">
        <v>1201</v>
      </c>
      <c r="C20" s="49" t="s">
        <v>93</v>
      </c>
      <c r="D20" s="50">
        <v>4723</v>
      </c>
      <c r="E20" s="50">
        <v>2185</v>
      </c>
      <c r="F20" s="51">
        <v>0</v>
      </c>
      <c r="G20" s="52">
        <v>1397</v>
      </c>
      <c r="H20" s="53">
        <v>0.6742277992277992</v>
      </c>
      <c r="I20" s="50">
        <v>675</v>
      </c>
      <c r="J20" s="54">
        <v>0.32577220077220076</v>
      </c>
      <c r="K20" s="51">
        <v>112</v>
      </c>
      <c r="L20" s="55">
        <v>0.05128205128205128</v>
      </c>
      <c r="M20" s="56">
        <v>2184</v>
      </c>
      <c r="N20" s="57"/>
      <c r="O20" s="58">
        <v>0.462599983215332</v>
      </c>
      <c r="P20" s="52">
        <v>1688</v>
      </c>
      <c r="Q20" s="53">
        <v>0.8186226964112512</v>
      </c>
      <c r="R20" s="50">
        <v>374</v>
      </c>
      <c r="S20" s="54">
        <v>0.1813773035887488</v>
      </c>
      <c r="T20" s="51">
        <v>122</v>
      </c>
      <c r="U20" s="55">
        <v>0.055860805860805864</v>
      </c>
      <c r="V20" s="56">
        <v>2184</v>
      </c>
      <c r="W20" s="57"/>
      <c r="X20" s="58">
        <v>0.462599983215332</v>
      </c>
      <c r="Y20" s="52">
        <v>1847</v>
      </c>
      <c r="Z20" s="53">
        <v>0.8691764705882353</v>
      </c>
      <c r="AA20" s="50">
        <v>278</v>
      </c>
      <c r="AB20" s="54">
        <v>0.1308235294117647</v>
      </c>
      <c r="AC20" s="51">
        <v>59</v>
      </c>
      <c r="AD20" s="55">
        <v>0.027014652014652016</v>
      </c>
      <c r="AE20" s="56">
        <v>2184</v>
      </c>
      <c r="AF20" s="57"/>
      <c r="AG20" s="58">
        <v>0.462599983215332</v>
      </c>
      <c r="AH20" s="52">
        <v>1232</v>
      </c>
      <c r="AI20" s="53">
        <v>0.5954567423876269</v>
      </c>
      <c r="AJ20" s="50">
        <v>837</v>
      </c>
      <c r="AK20" s="54">
        <v>0.40454325761237314</v>
      </c>
      <c r="AL20" s="51">
        <v>115</v>
      </c>
      <c r="AM20" s="55">
        <v>0.052655677655677656</v>
      </c>
      <c r="AN20" s="56">
        <v>2184</v>
      </c>
      <c r="AO20" s="57"/>
      <c r="AP20" s="58">
        <v>0.462599983215332</v>
      </c>
      <c r="AQ20" s="52">
        <v>1479</v>
      </c>
      <c r="AR20" s="53">
        <v>0.7447129909365559</v>
      </c>
      <c r="AS20" s="50">
        <v>507</v>
      </c>
      <c r="AT20" s="54">
        <v>0.2552870090634441</v>
      </c>
      <c r="AU20" s="51">
        <v>198</v>
      </c>
      <c r="AV20" s="55">
        <v>0.09065934065934066</v>
      </c>
      <c r="AW20" s="56">
        <v>2184</v>
      </c>
      <c r="AX20" s="57"/>
      <c r="AY20" s="58">
        <v>0.462599983215332</v>
      </c>
    </row>
    <row r="21" spans="1:51" ht="10.5" customHeight="1">
      <c r="A21" s="47" t="s">
        <v>0</v>
      </c>
      <c r="B21" s="48">
        <v>1202</v>
      </c>
      <c r="C21" s="49" t="s">
        <v>94</v>
      </c>
      <c r="D21" s="50">
        <v>981</v>
      </c>
      <c r="E21" s="50">
        <v>526</v>
      </c>
      <c r="F21" s="51">
        <v>0</v>
      </c>
      <c r="G21" s="52">
        <v>364</v>
      </c>
      <c r="H21" s="53">
        <v>0.7428571428571429</v>
      </c>
      <c r="I21" s="50">
        <v>126</v>
      </c>
      <c r="J21" s="54">
        <v>0.2571428571428571</v>
      </c>
      <c r="K21" s="51">
        <v>36</v>
      </c>
      <c r="L21" s="55">
        <v>0.06844106463878327</v>
      </c>
      <c r="M21" s="56">
        <v>526</v>
      </c>
      <c r="N21" s="57"/>
      <c r="O21" s="58">
        <v>0.5361999893188476</v>
      </c>
      <c r="P21" s="52">
        <v>433</v>
      </c>
      <c r="Q21" s="53">
        <v>0.8782961460446247</v>
      </c>
      <c r="R21" s="50">
        <v>60</v>
      </c>
      <c r="S21" s="54">
        <v>0.12170385395537525</v>
      </c>
      <c r="T21" s="51">
        <v>33</v>
      </c>
      <c r="U21" s="55">
        <v>0.06273764258555133</v>
      </c>
      <c r="V21" s="56">
        <v>526</v>
      </c>
      <c r="W21" s="57"/>
      <c r="X21" s="58">
        <v>0.5361999893188476</v>
      </c>
      <c r="Y21" s="52">
        <v>466</v>
      </c>
      <c r="Z21" s="53">
        <v>0.91015625</v>
      </c>
      <c r="AA21" s="50">
        <v>46</v>
      </c>
      <c r="AB21" s="54">
        <v>0.08984375</v>
      </c>
      <c r="AC21" s="51">
        <v>14</v>
      </c>
      <c r="AD21" s="55">
        <v>0.026615969581749048</v>
      </c>
      <c r="AE21" s="56">
        <v>526</v>
      </c>
      <c r="AF21" s="57"/>
      <c r="AG21" s="58">
        <v>0.5361999893188476</v>
      </c>
      <c r="AH21" s="52">
        <v>344</v>
      </c>
      <c r="AI21" s="53">
        <v>0.6866267465069861</v>
      </c>
      <c r="AJ21" s="50">
        <v>157</v>
      </c>
      <c r="AK21" s="54">
        <v>0.313373253493014</v>
      </c>
      <c r="AL21" s="51">
        <v>25</v>
      </c>
      <c r="AM21" s="55">
        <v>0.04752851711026616</v>
      </c>
      <c r="AN21" s="56">
        <v>526</v>
      </c>
      <c r="AO21" s="57"/>
      <c r="AP21" s="58">
        <v>0.5361999893188476</v>
      </c>
      <c r="AQ21" s="52">
        <v>408</v>
      </c>
      <c r="AR21" s="53">
        <v>0.8464730290456431</v>
      </c>
      <c r="AS21" s="50">
        <v>74</v>
      </c>
      <c r="AT21" s="54">
        <v>0.15352697095435686</v>
      </c>
      <c r="AU21" s="51">
        <v>44</v>
      </c>
      <c r="AV21" s="55">
        <v>0.08365019011406843</v>
      </c>
      <c r="AW21" s="56">
        <v>526</v>
      </c>
      <c r="AX21" s="57"/>
      <c r="AY21" s="58">
        <v>0.5361999893188476</v>
      </c>
    </row>
    <row r="22" spans="1:51" ht="10.5" customHeight="1">
      <c r="A22" s="47">
        <v>13</v>
      </c>
      <c r="B22" s="48">
        <v>0</v>
      </c>
      <c r="C22" s="49" t="s">
        <v>95</v>
      </c>
      <c r="D22" s="50">
        <v>3802</v>
      </c>
      <c r="E22" s="50">
        <v>1492</v>
      </c>
      <c r="F22" s="51">
        <v>0</v>
      </c>
      <c r="G22" s="52">
        <v>683</v>
      </c>
      <c r="H22" s="53">
        <v>0.4850852272727273</v>
      </c>
      <c r="I22" s="50">
        <v>725</v>
      </c>
      <c r="J22" s="54">
        <v>0.5149147727272727</v>
      </c>
      <c r="K22" s="51">
        <v>84</v>
      </c>
      <c r="L22" s="55">
        <v>0.05630026809651475</v>
      </c>
      <c r="M22" s="56">
        <v>1492</v>
      </c>
      <c r="N22" s="57">
        <v>0.015358101180217718</v>
      </c>
      <c r="O22" s="58">
        <v>0.39240001678466796</v>
      </c>
      <c r="P22" s="52">
        <v>1010</v>
      </c>
      <c r="Q22" s="53">
        <v>0.7240143369175627</v>
      </c>
      <c r="R22" s="50">
        <v>385</v>
      </c>
      <c r="S22" s="54">
        <v>0.27598566308243727</v>
      </c>
      <c r="T22" s="51">
        <v>97</v>
      </c>
      <c r="U22" s="55">
        <v>0.06501340482573727</v>
      </c>
      <c r="V22" s="56">
        <v>1492</v>
      </c>
      <c r="W22" s="57">
        <v>0.015216300530116276</v>
      </c>
      <c r="X22" s="58">
        <v>0.39240001678466796</v>
      </c>
      <c r="Y22" s="52">
        <v>1190</v>
      </c>
      <c r="Z22" s="53">
        <v>0.833917309039944</v>
      </c>
      <c r="AA22" s="50">
        <v>237</v>
      </c>
      <c r="AB22" s="54">
        <v>0.16608269096005607</v>
      </c>
      <c r="AC22" s="51">
        <v>65</v>
      </c>
      <c r="AD22" s="55">
        <v>0.0435656836461126</v>
      </c>
      <c r="AE22" s="56">
        <v>1492</v>
      </c>
      <c r="AF22" s="57">
        <v>0.015565348284212134</v>
      </c>
      <c r="AG22" s="58">
        <v>0.39240001678466796</v>
      </c>
      <c r="AH22" s="52">
        <v>613</v>
      </c>
      <c r="AI22" s="53">
        <v>0.42987377279102384</v>
      </c>
      <c r="AJ22" s="50">
        <v>813</v>
      </c>
      <c r="AK22" s="54">
        <v>0.5701262272089762</v>
      </c>
      <c r="AL22" s="51">
        <v>66</v>
      </c>
      <c r="AM22" s="55">
        <v>0.04423592493297587</v>
      </c>
      <c r="AN22" s="56">
        <v>1492</v>
      </c>
      <c r="AO22" s="57">
        <v>0.015554440541896638</v>
      </c>
      <c r="AP22" s="58">
        <v>0.39240001678466796</v>
      </c>
      <c r="AQ22" s="52">
        <v>810</v>
      </c>
      <c r="AR22" s="53">
        <v>0.599112426035503</v>
      </c>
      <c r="AS22" s="50">
        <v>542</v>
      </c>
      <c r="AT22" s="54">
        <v>0.40088757396449703</v>
      </c>
      <c r="AU22" s="51">
        <v>140</v>
      </c>
      <c r="AV22" s="55">
        <v>0.0938337801608579</v>
      </c>
      <c r="AW22" s="56">
        <v>1492</v>
      </c>
      <c r="AX22" s="57">
        <v>0.014747267610549968</v>
      </c>
      <c r="AY22" s="58">
        <v>0.39240001678466796</v>
      </c>
    </row>
    <row r="23" spans="1:51" ht="10.5" customHeight="1">
      <c r="A23" s="47">
        <v>14</v>
      </c>
      <c r="B23" s="48">
        <v>0</v>
      </c>
      <c r="C23" s="49" t="s">
        <v>96</v>
      </c>
      <c r="D23" s="50">
        <v>600</v>
      </c>
      <c r="E23" s="50">
        <v>275</v>
      </c>
      <c r="F23" s="51">
        <v>0</v>
      </c>
      <c r="G23" s="52">
        <v>162</v>
      </c>
      <c r="H23" s="53">
        <v>0.6694214876033058</v>
      </c>
      <c r="I23" s="50">
        <v>80</v>
      </c>
      <c r="J23" s="54">
        <v>0.3305785123966942</v>
      </c>
      <c r="K23" s="51">
        <v>33</v>
      </c>
      <c r="L23" s="55">
        <v>0.12</v>
      </c>
      <c r="M23" s="56">
        <v>275</v>
      </c>
      <c r="N23" s="57">
        <v>0.00263967364034992</v>
      </c>
      <c r="O23" s="58">
        <v>0.4583000183105469</v>
      </c>
      <c r="P23" s="52">
        <v>209</v>
      </c>
      <c r="Q23" s="53">
        <v>0.8530612244897959</v>
      </c>
      <c r="R23" s="50">
        <v>36</v>
      </c>
      <c r="S23" s="54">
        <v>0.1469387755102041</v>
      </c>
      <c r="T23" s="51">
        <v>30</v>
      </c>
      <c r="U23" s="55">
        <v>0.10909090909090909</v>
      </c>
      <c r="V23" s="56">
        <v>275</v>
      </c>
      <c r="W23" s="57">
        <v>0.002672396867296407</v>
      </c>
      <c r="X23" s="58">
        <v>0.4583000183105469</v>
      </c>
      <c r="Y23" s="52">
        <v>228</v>
      </c>
      <c r="Z23" s="53">
        <v>0.8603773584905661</v>
      </c>
      <c r="AA23" s="50">
        <v>37</v>
      </c>
      <c r="AB23" s="54">
        <v>0.13962264150943396</v>
      </c>
      <c r="AC23" s="51">
        <v>10</v>
      </c>
      <c r="AD23" s="55">
        <v>0.03636363636363636</v>
      </c>
      <c r="AE23" s="56">
        <v>275</v>
      </c>
      <c r="AF23" s="57">
        <v>0.0028905517136063176</v>
      </c>
      <c r="AG23" s="58">
        <v>0.4583000183105469</v>
      </c>
      <c r="AH23" s="52">
        <v>153</v>
      </c>
      <c r="AI23" s="53">
        <v>0.6047430830039525</v>
      </c>
      <c r="AJ23" s="50">
        <v>100</v>
      </c>
      <c r="AK23" s="54">
        <v>0.3952569169960474</v>
      </c>
      <c r="AL23" s="51">
        <v>22</v>
      </c>
      <c r="AM23" s="55">
        <v>0.08</v>
      </c>
      <c r="AN23" s="56">
        <v>275</v>
      </c>
      <c r="AO23" s="57">
        <v>0.0027596588058203713</v>
      </c>
      <c r="AP23" s="58">
        <v>0.4583000183105469</v>
      </c>
      <c r="AQ23" s="52">
        <v>187</v>
      </c>
      <c r="AR23" s="53">
        <v>0.748</v>
      </c>
      <c r="AS23" s="50">
        <v>63</v>
      </c>
      <c r="AT23" s="54">
        <v>0.252</v>
      </c>
      <c r="AU23" s="51">
        <v>25</v>
      </c>
      <c r="AV23" s="55">
        <v>0.09090909090909091</v>
      </c>
      <c r="AW23" s="56">
        <v>275</v>
      </c>
      <c r="AX23" s="57">
        <v>0.002726935578873885</v>
      </c>
      <c r="AY23" s="58">
        <v>0.4583000183105469</v>
      </c>
    </row>
    <row r="24" spans="1:51" ht="10.5" customHeight="1">
      <c r="A24" s="47">
        <v>15</v>
      </c>
      <c r="B24" s="48">
        <v>0</v>
      </c>
      <c r="C24" s="49" t="s">
        <v>97</v>
      </c>
      <c r="D24" s="50">
        <v>770</v>
      </c>
      <c r="E24" s="50">
        <v>333</v>
      </c>
      <c r="F24" s="51">
        <v>0</v>
      </c>
      <c r="G24" s="52">
        <v>217</v>
      </c>
      <c r="H24" s="53">
        <v>0.6977491961414791</v>
      </c>
      <c r="I24" s="50">
        <v>94</v>
      </c>
      <c r="J24" s="54">
        <v>0.3022508038585209</v>
      </c>
      <c r="K24" s="51">
        <v>22</v>
      </c>
      <c r="L24" s="55">
        <v>0.06606606606606606</v>
      </c>
      <c r="M24" s="56">
        <v>333</v>
      </c>
      <c r="N24" s="57">
        <v>0.0033923078601191124</v>
      </c>
      <c r="O24" s="58">
        <v>0.4325</v>
      </c>
      <c r="P24" s="52">
        <v>259</v>
      </c>
      <c r="Q24" s="53">
        <v>0.8381877022653722</v>
      </c>
      <c r="R24" s="50">
        <v>50</v>
      </c>
      <c r="S24" s="54">
        <v>0.16181229773462782</v>
      </c>
      <c r="T24" s="51">
        <v>24</v>
      </c>
      <c r="U24" s="55">
        <v>0.07207207207207207</v>
      </c>
      <c r="V24" s="56">
        <v>333</v>
      </c>
      <c r="W24" s="57">
        <v>0.0033704923754881216</v>
      </c>
      <c r="X24" s="58">
        <v>0.4325</v>
      </c>
      <c r="Y24" s="52">
        <v>288</v>
      </c>
      <c r="Z24" s="53">
        <v>0.8944099378881988</v>
      </c>
      <c r="AA24" s="50">
        <v>34</v>
      </c>
      <c r="AB24" s="54">
        <v>0.10559006211180125</v>
      </c>
      <c r="AC24" s="51">
        <v>11</v>
      </c>
      <c r="AD24" s="55">
        <v>0.03303303303303303</v>
      </c>
      <c r="AE24" s="56">
        <v>333</v>
      </c>
      <c r="AF24" s="57">
        <v>0.0035122930255895636</v>
      </c>
      <c r="AG24" s="58">
        <v>0.4325</v>
      </c>
      <c r="AH24" s="52">
        <v>203</v>
      </c>
      <c r="AI24" s="53">
        <v>0.6464968152866242</v>
      </c>
      <c r="AJ24" s="50">
        <v>111</v>
      </c>
      <c r="AK24" s="54">
        <v>0.3535031847133758</v>
      </c>
      <c r="AL24" s="51">
        <v>19</v>
      </c>
      <c r="AM24" s="55">
        <v>0.057057057057057055</v>
      </c>
      <c r="AN24" s="56">
        <v>333</v>
      </c>
      <c r="AO24" s="57">
        <v>0.0034250310870655993</v>
      </c>
      <c r="AP24" s="58">
        <v>0.4325</v>
      </c>
      <c r="AQ24" s="52">
        <v>229</v>
      </c>
      <c r="AR24" s="53">
        <v>0.7658862876254181</v>
      </c>
      <c r="AS24" s="50">
        <v>70</v>
      </c>
      <c r="AT24" s="54">
        <v>0.23411371237458195</v>
      </c>
      <c r="AU24" s="51">
        <v>34</v>
      </c>
      <c r="AV24" s="55">
        <v>0.1021021021021021</v>
      </c>
      <c r="AW24" s="56">
        <v>333</v>
      </c>
      <c r="AX24" s="57">
        <v>0.003261414952333166</v>
      </c>
      <c r="AY24" s="58">
        <v>0.4325</v>
      </c>
    </row>
    <row r="25" spans="1:51" ht="10.5" customHeight="1">
      <c r="A25" s="59">
        <v>16</v>
      </c>
      <c r="B25" s="60">
        <v>0</v>
      </c>
      <c r="C25" s="61" t="s">
        <v>98</v>
      </c>
      <c r="D25" s="62">
        <v>3766</v>
      </c>
      <c r="E25" s="62">
        <v>1846</v>
      </c>
      <c r="F25" s="63">
        <v>0</v>
      </c>
      <c r="G25" s="64">
        <v>1394</v>
      </c>
      <c r="H25" s="65">
        <v>0.7818283791362871</v>
      </c>
      <c r="I25" s="62">
        <v>389</v>
      </c>
      <c r="J25" s="66">
        <v>0.21817162086371283</v>
      </c>
      <c r="K25" s="63">
        <v>63</v>
      </c>
      <c r="L25" s="67">
        <v>0.03412784398699892</v>
      </c>
      <c r="M25" s="68">
        <v>1846</v>
      </c>
      <c r="N25" s="69">
        <v>0.019448504548528544</v>
      </c>
      <c r="O25" s="70">
        <v>0.49020000457763674</v>
      </c>
      <c r="P25" s="64">
        <v>1524</v>
      </c>
      <c r="Q25" s="65">
        <v>0.8639455782312925</v>
      </c>
      <c r="R25" s="62">
        <v>240</v>
      </c>
      <c r="S25" s="66">
        <v>0.1360544217687075</v>
      </c>
      <c r="T25" s="63">
        <v>82</v>
      </c>
      <c r="U25" s="67">
        <v>0.044420368364030335</v>
      </c>
      <c r="V25" s="68">
        <v>1846</v>
      </c>
      <c r="W25" s="69">
        <v>0.01924125744453413</v>
      </c>
      <c r="X25" s="70">
        <v>0.49020000457763674</v>
      </c>
      <c r="Y25" s="64">
        <v>1625</v>
      </c>
      <c r="Z25" s="65">
        <v>0.8977900552486188</v>
      </c>
      <c r="AA25" s="62">
        <v>185</v>
      </c>
      <c r="AB25" s="66">
        <v>0.10220994475138122</v>
      </c>
      <c r="AC25" s="63">
        <v>36</v>
      </c>
      <c r="AD25" s="67">
        <v>0.01950162513542795</v>
      </c>
      <c r="AE25" s="68">
        <v>1846</v>
      </c>
      <c r="AF25" s="69">
        <v>0.019743013591046923</v>
      </c>
      <c r="AG25" s="70">
        <v>0.49020000457763674</v>
      </c>
      <c r="AH25" s="64">
        <v>1273</v>
      </c>
      <c r="AI25" s="65">
        <v>0.7245304496300512</v>
      </c>
      <c r="AJ25" s="62">
        <v>484</v>
      </c>
      <c r="AK25" s="66">
        <v>0.2754695503699488</v>
      </c>
      <c r="AL25" s="63">
        <v>89</v>
      </c>
      <c r="AM25" s="67">
        <v>0.048212351029252434</v>
      </c>
      <c r="AN25" s="68">
        <v>1846</v>
      </c>
      <c r="AO25" s="69">
        <v>0.019164903248325663</v>
      </c>
      <c r="AP25" s="70">
        <v>0.49020000457763674</v>
      </c>
      <c r="AQ25" s="64">
        <v>1400</v>
      </c>
      <c r="AR25" s="65">
        <v>0.8191925102399064</v>
      </c>
      <c r="AS25" s="62">
        <v>309</v>
      </c>
      <c r="AT25" s="66">
        <v>0.18080748976009361</v>
      </c>
      <c r="AU25" s="63">
        <v>137</v>
      </c>
      <c r="AV25" s="67">
        <v>0.07421451787648971</v>
      </c>
      <c r="AW25" s="68">
        <v>1846</v>
      </c>
      <c r="AX25" s="69">
        <v>0.018641331617181876</v>
      </c>
      <c r="AY25" s="70">
        <v>0.49020000457763674</v>
      </c>
    </row>
    <row r="26" spans="1:51" ht="10.5" customHeight="1">
      <c r="A26" s="47" t="s">
        <v>0</v>
      </c>
      <c r="B26" s="48">
        <v>1601</v>
      </c>
      <c r="C26" s="49" t="s">
        <v>98</v>
      </c>
      <c r="D26" s="50">
        <v>2003</v>
      </c>
      <c r="E26" s="50">
        <v>995</v>
      </c>
      <c r="F26" s="51">
        <v>0</v>
      </c>
      <c r="G26" s="52">
        <v>729</v>
      </c>
      <c r="H26" s="53">
        <v>0.7562240663900415</v>
      </c>
      <c r="I26" s="50">
        <v>235</v>
      </c>
      <c r="J26" s="54">
        <v>0.2437759336099585</v>
      </c>
      <c r="K26" s="51">
        <v>31</v>
      </c>
      <c r="L26" s="55">
        <v>0.031155778894472363</v>
      </c>
      <c r="M26" s="56">
        <v>995</v>
      </c>
      <c r="N26" s="57"/>
      <c r="O26" s="58">
        <v>0.4968000030517578</v>
      </c>
      <c r="P26" s="52">
        <v>819</v>
      </c>
      <c r="Q26" s="53">
        <v>0.8557993730407524</v>
      </c>
      <c r="R26" s="50">
        <v>138</v>
      </c>
      <c r="S26" s="54">
        <v>0.14420062695924765</v>
      </c>
      <c r="T26" s="51">
        <v>38</v>
      </c>
      <c r="U26" s="55">
        <v>0.03819095477386935</v>
      </c>
      <c r="V26" s="56">
        <v>995</v>
      </c>
      <c r="W26" s="57"/>
      <c r="X26" s="58">
        <v>0.4968000030517578</v>
      </c>
      <c r="Y26" s="52">
        <v>861</v>
      </c>
      <c r="Z26" s="53">
        <v>0.8830769230769231</v>
      </c>
      <c r="AA26" s="50">
        <v>114</v>
      </c>
      <c r="AB26" s="54">
        <v>0.11692307692307692</v>
      </c>
      <c r="AC26" s="51">
        <v>20</v>
      </c>
      <c r="AD26" s="55">
        <v>0.020100502512562814</v>
      </c>
      <c r="AE26" s="56">
        <v>995</v>
      </c>
      <c r="AF26" s="57"/>
      <c r="AG26" s="58">
        <v>0.4968000030517578</v>
      </c>
      <c r="AH26" s="52">
        <v>660</v>
      </c>
      <c r="AI26" s="53">
        <v>0.6976744186046512</v>
      </c>
      <c r="AJ26" s="50">
        <v>286</v>
      </c>
      <c r="AK26" s="54">
        <v>0.3023255813953488</v>
      </c>
      <c r="AL26" s="51">
        <v>49</v>
      </c>
      <c r="AM26" s="55">
        <v>0.04924623115577889</v>
      </c>
      <c r="AN26" s="56">
        <v>995</v>
      </c>
      <c r="AO26" s="57"/>
      <c r="AP26" s="58">
        <v>0.4968000030517578</v>
      </c>
      <c r="AQ26" s="52">
        <v>729</v>
      </c>
      <c r="AR26" s="53">
        <v>0.7941176470588235</v>
      </c>
      <c r="AS26" s="50">
        <v>189</v>
      </c>
      <c r="AT26" s="54">
        <v>0.20588235294117646</v>
      </c>
      <c r="AU26" s="51">
        <v>77</v>
      </c>
      <c r="AV26" s="55">
        <v>0.07738693467336684</v>
      </c>
      <c r="AW26" s="56">
        <v>995</v>
      </c>
      <c r="AX26" s="57"/>
      <c r="AY26" s="58">
        <v>0.4968000030517578</v>
      </c>
    </row>
    <row r="27" spans="1:51" ht="10.5" customHeight="1">
      <c r="A27" s="47" t="s">
        <v>0</v>
      </c>
      <c r="B27" s="48">
        <v>1602</v>
      </c>
      <c r="C27" s="49" t="s">
        <v>99</v>
      </c>
      <c r="D27" s="50">
        <v>1763</v>
      </c>
      <c r="E27" s="50">
        <v>851</v>
      </c>
      <c r="F27" s="51">
        <v>0</v>
      </c>
      <c r="G27" s="52">
        <v>665</v>
      </c>
      <c r="H27" s="53">
        <v>0.811965811965812</v>
      </c>
      <c r="I27" s="50">
        <v>154</v>
      </c>
      <c r="J27" s="54">
        <v>0.18803418803418803</v>
      </c>
      <c r="K27" s="51">
        <v>32</v>
      </c>
      <c r="L27" s="55">
        <v>0.03760282021151586</v>
      </c>
      <c r="M27" s="56">
        <v>851</v>
      </c>
      <c r="N27" s="57"/>
      <c r="O27" s="58">
        <v>0.48270000457763673</v>
      </c>
      <c r="P27" s="52">
        <v>705</v>
      </c>
      <c r="Q27" s="53">
        <v>0.8736059479553904</v>
      </c>
      <c r="R27" s="50">
        <v>102</v>
      </c>
      <c r="S27" s="54">
        <v>0.12639405204460966</v>
      </c>
      <c r="T27" s="51">
        <v>44</v>
      </c>
      <c r="U27" s="55">
        <v>0.05170387779083431</v>
      </c>
      <c r="V27" s="56">
        <v>851</v>
      </c>
      <c r="W27" s="57"/>
      <c r="X27" s="58">
        <v>0.48270000457763673</v>
      </c>
      <c r="Y27" s="52">
        <v>764</v>
      </c>
      <c r="Z27" s="53">
        <v>0.9149700598802395</v>
      </c>
      <c r="AA27" s="50">
        <v>71</v>
      </c>
      <c r="AB27" s="54">
        <v>0.08502994011976048</v>
      </c>
      <c r="AC27" s="51">
        <v>16</v>
      </c>
      <c r="AD27" s="55">
        <v>0.01880141010575793</v>
      </c>
      <c r="AE27" s="56">
        <v>851</v>
      </c>
      <c r="AF27" s="57"/>
      <c r="AG27" s="58">
        <v>0.48270000457763673</v>
      </c>
      <c r="AH27" s="52">
        <v>613</v>
      </c>
      <c r="AI27" s="53">
        <v>0.7558569667077681</v>
      </c>
      <c r="AJ27" s="50">
        <v>198</v>
      </c>
      <c r="AK27" s="54">
        <v>0.2441430332922318</v>
      </c>
      <c r="AL27" s="51">
        <v>40</v>
      </c>
      <c r="AM27" s="55">
        <v>0.04700352526439483</v>
      </c>
      <c r="AN27" s="56">
        <v>851</v>
      </c>
      <c r="AO27" s="57"/>
      <c r="AP27" s="58">
        <v>0.48270000457763673</v>
      </c>
      <c r="AQ27" s="52">
        <v>671</v>
      </c>
      <c r="AR27" s="53">
        <v>0.8482932996207333</v>
      </c>
      <c r="AS27" s="50">
        <v>120</v>
      </c>
      <c r="AT27" s="54">
        <v>0.15170670037926676</v>
      </c>
      <c r="AU27" s="51">
        <v>60</v>
      </c>
      <c r="AV27" s="55">
        <v>0.07050528789659224</v>
      </c>
      <c r="AW27" s="56">
        <v>851</v>
      </c>
      <c r="AX27" s="57"/>
      <c r="AY27" s="58">
        <v>0.48270000457763673</v>
      </c>
    </row>
    <row r="28" spans="1:51" ht="10.5" customHeight="1">
      <c r="A28" s="47">
        <v>17</v>
      </c>
      <c r="B28" s="48">
        <v>0</v>
      </c>
      <c r="C28" s="49" t="s">
        <v>100</v>
      </c>
      <c r="D28" s="50">
        <v>2558</v>
      </c>
      <c r="E28" s="50">
        <v>1272</v>
      </c>
      <c r="F28" s="51">
        <v>0</v>
      </c>
      <c r="G28" s="52">
        <v>976</v>
      </c>
      <c r="H28" s="53">
        <v>0.7870967741935484</v>
      </c>
      <c r="I28" s="50">
        <v>264</v>
      </c>
      <c r="J28" s="54">
        <v>0.2129032258064516</v>
      </c>
      <c r="K28" s="51">
        <v>32</v>
      </c>
      <c r="L28" s="55">
        <v>0.025157232704402517</v>
      </c>
      <c r="M28" s="56">
        <v>1272</v>
      </c>
      <c r="N28" s="57">
        <v>0.013525600471214467</v>
      </c>
      <c r="O28" s="58">
        <v>0.4972999954223633</v>
      </c>
      <c r="P28" s="52">
        <v>1064</v>
      </c>
      <c r="Q28" s="53">
        <v>0.8643379366368806</v>
      </c>
      <c r="R28" s="50">
        <v>167</v>
      </c>
      <c r="S28" s="54">
        <v>0.13566206336311942</v>
      </c>
      <c r="T28" s="51">
        <v>41</v>
      </c>
      <c r="U28" s="55">
        <v>0.03223270440251572</v>
      </c>
      <c r="V28" s="56">
        <v>1272</v>
      </c>
      <c r="W28" s="57">
        <v>0.013427430790375007</v>
      </c>
      <c r="X28" s="58">
        <v>0.4972999954223633</v>
      </c>
      <c r="Y28" s="52">
        <v>1121</v>
      </c>
      <c r="Z28" s="53">
        <v>0.8968</v>
      </c>
      <c r="AA28" s="50">
        <v>129</v>
      </c>
      <c r="AB28" s="54">
        <v>0.1032</v>
      </c>
      <c r="AC28" s="51">
        <v>22</v>
      </c>
      <c r="AD28" s="55">
        <v>0.01729559748427673</v>
      </c>
      <c r="AE28" s="56">
        <v>1272</v>
      </c>
      <c r="AF28" s="57">
        <v>0.013634677894369424</v>
      </c>
      <c r="AG28" s="58">
        <v>0.4972999954223633</v>
      </c>
      <c r="AH28" s="52">
        <v>951</v>
      </c>
      <c r="AI28" s="53">
        <v>0.7669354838709678</v>
      </c>
      <c r="AJ28" s="50">
        <v>289</v>
      </c>
      <c r="AK28" s="54">
        <v>0.23306451612903226</v>
      </c>
      <c r="AL28" s="51">
        <v>32</v>
      </c>
      <c r="AM28" s="55">
        <v>0.025157232704402517</v>
      </c>
      <c r="AN28" s="56">
        <v>1272</v>
      </c>
      <c r="AO28" s="57">
        <v>0.013525600471214467</v>
      </c>
      <c r="AP28" s="58">
        <v>0.4972999954223633</v>
      </c>
      <c r="AQ28" s="52">
        <v>1051</v>
      </c>
      <c r="AR28" s="53">
        <v>0.8671617161716172</v>
      </c>
      <c r="AS28" s="50">
        <v>161</v>
      </c>
      <c r="AT28" s="54">
        <v>0.13283828382838284</v>
      </c>
      <c r="AU28" s="51">
        <v>60</v>
      </c>
      <c r="AV28" s="55">
        <v>0.04716981132075472</v>
      </c>
      <c r="AW28" s="56">
        <v>1272</v>
      </c>
      <c r="AX28" s="57">
        <v>0.013220183686380593</v>
      </c>
      <c r="AY28" s="58">
        <v>0.4972999954223633</v>
      </c>
    </row>
    <row r="29" spans="1:51" ht="10.5" customHeight="1">
      <c r="A29" s="47">
        <v>18</v>
      </c>
      <c r="B29" s="48">
        <v>0</v>
      </c>
      <c r="C29" s="49" t="s">
        <v>101</v>
      </c>
      <c r="D29" s="50">
        <v>2144</v>
      </c>
      <c r="E29" s="50">
        <v>1024</v>
      </c>
      <c r="F29" s="51">
        <v>0</v>
      </c>
      <c r="G29" s="52">
        <v>617</v>
      </c>
      <c r="H29" s="53">
        <v>0.6474291710388248</v>
      </c>
      <c r="I29" s="50">
        <v>336</v>
      </c>
      <c r="J29" s="54">
        <v>0.35257082896117525</v>
      </c>
      <c r="K29" s="51">
        <v>71</v>
      </c>
      <c r="L29" s="55">
        <v>0.0693359375</v>
      </c>
      <c r="M29" s="56">
        <v>1024</v>
      </c>
      <c r="N29" s="57">
        <v>0.010395078426667249</v>
      </c>
      <c r="O29" s="58">
        <v>0.47759998321533204</v>
      </c>
      <c r="P29" s="52">
        <v>788</v>
      </c>
      <c r="Q29" s="53">
        <v>0.8234064785788924</v>
      </c>
      <c r="R29" s="50">
        <v>169</v>
      </c>
      <c r="S29" s="54">
        <v>0.17659352142110762</v>
      </c>
      <c r="T29" s="51">
        <v>67</v>
      </c>
      <c r="U29" s="55">
        <v>0.0654296875</v>
      </c>
      <c r="V29" s="56">
        <v>1024</v>
      </c>
      <c r="W29" s="57">
        <v>0.010438709395929231</v>
      </c>
      <c r="X29" s="58">
        <v>0.47759998321533204</v>
      </c>
      <c r="Y29" s="52">
        <v>884</v>
      </c>
      <c r="Z29" s="53">
        <v>0.8866599799398195</v>
      </c>
      <c r="AA29" s="50">
        <v>113</v>
      </c>
      <c r="AB29" s="54">
        <v>0.11334002006018054</v>
      </c>
      <c r="AC29" s="51">
        <v>27</v>
      </c>
      <c r="AD29" s="55">
        <v>0.0263671875</v>
      </c>
      <c r="AE29" s="56">
        <v>1024</v>
      </c>
      <c r="AF29" s="57">
        <v>0.010875019088549051</v>
      </c>
      <c r="AG29" s="58">
        <v>0.47759998321533204</v>
      </c>
      <c r="AH29" s="52">
        <v>523</v>
      </c>
      <c r="AI29" s="53">
        <v>0.5419689119170984</v>
      </c>
      <c r="AJ29" s="50">
        <v>442</v>
      </c>
      <c r="AK29" s="54">
        <v>0.45803108808290155</v>
      </c>
      <c r="AL29" s="51">
        <v>59</v>
      </c>
      <c r="AM29" s="55">
        <v>0.0576171875</v>
      </c>
      <c r="AN29" s="56">
        <v>1024</v>
      </c>
      <c r="AO29" s="57">
        <v>0.010525971334453195</v>
      </c>
      <c r="AP29" s="58">
        <v>0.47759998321533204</v>
      </c>
      <c r="AQ29" s="52">
        <v>652</v>
      </c>
      <c r="AR29" s="53">
        <v>0.7048648648648649</v>
      </c>
      <c r="AS29" s="50">
        <v>273</v>
      </c>
      <c r="AT29" s="54">
        <v>0.2951351351351351</v>
      </c>
      <c r="AU29" s="51">
        <v>99</v>
      </c>
      <c r="AV29" s="55">
        <v>0.0966796875</v>
      </c>
      <c r="AW29" s="56">
        <v>1024</v>
      </c>
      <c r="AX29" s="57">
        <v>0.010089661641833373</v>
      </c>
      <c r="AY29" s="58">
        <v>0.47759998321533204</v>
      </c>
    </row>
    <row r="30" spans="1:51" ht="10.5" customHeight="1">
      <c r="A30" s="47">
        <v>19</v>
      </c>
      <c r="B30" s="48">
        <v>0</v>
      </c>
      <c r="C30" s="49" t="s">
        <v>102</v>
      </c>
      <c r="D30" s="50">
        <v>954</v>
      </c>
      <c r="E30" s="50">
        <v>451</v>
      </c>
      <c r="F30" s="51">
        <v>0</v>
      </c>
      <c r="G30" s="52">
        <v>334</v>
      </c>
      <c r="H30" s="53">
        <v>0.7785547785547785</v>
      </c>
      <c r="I30" s="50">
        <v>95</v>
      </c>
      <c r="J30" s="54">
        <v>0.22144522144522144</v>
      </c>
      <c r="K30" s="51">
        <v>22</v>
      </c>
      <c r="L30" s="55">
        <v>0.04878048780487805</v>
      </c>
      <c r="M30" s="56">
        <v>451</v>
      </c>
      <c r="N30" s="57">
        <v>0.0046794214533475865</v>
      </c>
      <c r="O30" s="58">
        <v>0.4727000045776367</v>
      </c>
      <c r="P30" s="52">
        <v>381</v>
      </c>
      <c r="Q30" s="53">
        <v>0.8839907192575406</v>
      </c>
      <c r="R30" s="50">
        <v>50</v>
      </c>
      <c r="S30" s="54">
        <v>0.11600928074245939</v>
      </c>
      <c r="T30" s="51">
        <v>20</v>
      </c>
      <c r="U30" s="55">
        <v>0.04434589800443459</v>
      </c>
      <c r="V30" s="56">
        <v>451</v>
      </c>
      <c r="W30" s="57">
        <v>0.004701236937978577</v>
      </c>
      <c r="X30" s="58">
        <v>0.4727000045776367</v>
      </c>
      <c r="Y30" s="52">
        <v>383</v>
      </c>
      <c r="Z30" s="53">
        <v>0.8784403669724771</v>
      </c>
      <c r="AA30" s="50">
        <v>53</v>
      </c>
      <c r="AB30" s="54">
        <v>0.12155963302752294</v>
      </c>
      <c r="AC30" s="51">
        <v>15</v>
      </c>
      <c r="AD30" s="55">
        <v>0.03325942350332594</v>
      </c>
      <c r="AE30" s="56">
        <v>451</v>
      </c>
      <c r="AF30" s="57">
        <v>0.004755775649556055</v>
      </c>
      <c r="AG30" s="58">
        <v>0.4727000045776367</v>
      </c>
      <c r="AH30" s="52">
        <v>298</v>
      </c>
      <c r="AI30" s="53">
        <v>0.6882217090069284</v>
      </c>
      <c r="AJ30" s="50">
        <v>135</v>
      </c>
      <c r="AK30" s="54">
        <v>0.3117782909930716</v>
      </c>
      <c r="AL30" s="51">
        <v>18</v>
      </c>
      <c r="AM30" s="55">
        <v>0.03991130820399113</v>
      </c>
      <c r="AN30" s="56">
        <v>451</v>
      </c>
      <c r="AO30" s="57">
        <v>0.004723052422609568</v>
      </c>
      <c r="AP30" s="58">
        <v>0.4727000045776367</v>
      </c>
      <c r="AQ30" s="52">
        <v>356</v>
      </c>
      <c r="AR30" s="53">
        <v>0.8337236533957846</v>
      </c>
      <c r="AS30" s="50">
        <v>71</v>
      </c>
      <c r="AT30" s="54">
        <v>0.16627634660421545</v>
      </c>
      <c r="AU30" s="51">
        <v>24</v>
      </c>
      <c r="AV30" s="55">
        <v>0.05321507760532151</v>
      </c>
      <c r="AW30" s="56">
        <v>451</v>
      </c>
      <c r="AX30" s="57">
        <v>0.004657605968716595</v>
      </c>
      <c r="AY30" s="58">
        <v>0.4727000045776367</v>
      </c>
    </row>
    <row r="31" spans="1:51" ht="10.5" customHeight="1">
      <c r="A31" s="47">
        <v>20</v>
      </c>
      <c r="B31" s="48">
        <v>0</v>
      </c>
      <c r="C31" s="49" t="s">
        <v>103</v>
      </c>
      <c r="D31" s="50">
        <v>701</v>
      </c>
      <c r="E31" s="50">
        <v>265</v>
      </c>
      <c r="F31" s="51">
        <v>0</v>
      </c>
      <c r="G31" s="52">
        <v>156</v>
      </c>
      <c r="H31" s="53">
        <v>0.6190476190476191</v>
      </c>
      <c r="I31" s="50">
        <v>96</v>
      </c>
      <c r="J31" s="54">
        <v>0.38095238095238093</v>
      </c>
      <c r="K31" s="51">
        <v>13</v>
      </c>
      <c r="L31" s="55">
        <v>0.04905660377358491</v>
      </c>
      <c r="M31" s="56">
        <v>265</v>
      </c>
      <c r="N31" s="57">
        <v>0.0027487510635048756</v>
      </c>
      <c r="O31" s="58">
        <v>0.37799999237060544</v>
      </c>
      <c r="P31" s="52">
        <v>185</v>
      </c>
      <c r="Q31" s="53">
        <v>0.7370517928286853</v>
      </c>
      <c r="R31" s="50">
        <v>66</v>
      </c>
      <c r="S31" s="54">
        <v>0.26294820717131473</v>
      </c>
      <c r="T31" s="51">
        <v>14</v>
      </c>
      <c r="U31" s="55">
        <v>0.052830188679245285</v>
      </c>
      <c r="V31" s="56">
        <v>265</v>
      </c>
      <c r="W31" s="57">
        <v>0.0027378433211893804</v>
      </c>
      <c r="X31" s="58">
        <v>0.37799999237060544</v>
      </c>
      <c r="Y31" s="52">
        <v>216</v>
      </c>
      <c r="Z31" s="53">
        <v>0.8470588235294118</v>
      </c>
      <c r="AA31" s="50">
        <v>39</v>
      </c>
      <c r="AB31" s="54">
        <v>0.15294117647058825</v>
      </c>
      <c r="AC31" s="51">
        <v>10</v>
      </c>
      <c r="AD31" s="55">
        <v>0.03773584905660377</v>
      </c>
      <c r="AE31" s="56">
        <v>265</v>
      </c>
      <c r="AF31" s="57">
        <v>0.0027814742904513625</v>
      </c>
      <c r="AG31" s="58">
        <v>0.37799999237060544</v>
      </c>
      <c r="AH31" s="52">
        <v>144</v>
      </c>
      <c r="AI31" s="53">
        <v>0.5669291338582677</v>
      </c>
      <c r="AJ31" s="50">
        <v>110</v>
      </c>
      <c r="AK31" s="54">
        <v>0.4330708661417323</v>
      </c>
      <c r="AL31" s="51">
        <v>11</v>
      </c>
      <c r="AM31" s="55">
        <v>0.04150943396226415</v>
      </c>
      <c r="AN31" s="56">
        <v>265</v>
      </c>
      <c r="AO31" s="57">
        <v>0.002770566548135867</v>
      </c>
      <c r="AP31" s="58">
        <v>0.37799999237060544</v>
      </c>
      <c r="AQ31" s="52">
        <v>162</v>
      </c>
      <c r="AR31" s="53">
        <v>0.6558704453441295</v>
      </c>
      <c r="AS31" s="50">
        <v>85</v>
      </c>
      <c r="AT31" s="54">
        <v>0.3441295546558704</v>
      </c>
      <c r="AU31" s="51">
        <v>18</v>
      </c>
      <c r="AV31" s="55">
        <v>0.06792452830188679</v>
      </c>
      <c r="AW31" s="56">
        <v>265</v>
      </c>
      <c r="AX31" s="57">
        <v>0.002694212351927398</v>
      </c>
      <c r="AY31" s="58">
        <v>0.37799999237060544</v>
      </c>
    </row>
    <row r="32" spans="1:51" ht="10.5" customHeight="1">
      <c r="A32" s="59">
        <v>21</v>
      </c>
      <c r="B32" s="60">
        <v>0</v>
      </c>
      <c r="C32" s="61" t="s">
        <v>104</v>
      </c>
      <c r="D32" s="62">
        <v>83942</v>
      </c>
      <c r="E32" s="62">
        <v>34113</v>
      </c>
      <c r="F32" s="63">
        <v>6</v>
      </c>
      <c r="G32" s="64">
        <v>16483</v>
      </c>
      <c r="H32" s="65">
        <v>0.5090959631837415</v>
      </c>
      <c r="I32" s="62">
        <v>15894</v>
      </c>
      <c r="J32" s="66">
        <v>0.49090403681625844</v>
      </c>
      <c r="K32" s="63">
        <v>1710</v>
      </c>
      <c r="L32" s="67">
        <v>0.050165752339601605</v>
      </c>
      <c r="M32" s="68">
        <v>34087</v>
      </c>
      <c r="N32" s="69">
        <v>0.3531599729487991</v>
      </c>
      <c r="O32" s="70">
        <v>0.4063999938964844</v>
      </c>
      <c r="P32" s="64">
        <v>22749</v>
      </c>
      <c r="Q32" s="65">
        <v>0.7119519293963008</v>
      </c>
      <c r="R32" s="62">
        <v>9204</v>
      </c>
      <c r="S32" s="66">
        <v>0.2880480706036992</v>
      </c>
      <c r="T32" s="63">
        <v>2134</v>
      </c>
      <c r="U32" s="67">
        <v>0.06260451198404084</v>
      </c>
      <c r="V32" s="68">
        <v>34087</v>
      </c>
      <c r="W32" s="69">
        <v>0.34853509020702894</v>
      </c>
      <c r="X32" s="70">
        <v>0.4063999938964844</v>
      </c>
      <c r="Y32" s="64">
        <v>27159</v>
      </c>
      <c r="Z32" s="65">
        <v>0.8332515186844205</v>
      </c>
      <c r="AA32" s="62">
        <v>5435</v>
      </c>
      <c r="AB32" s="66">
        <v>0.16674848131557957</v>
      </c>
      <c r="AC32" s="63">
        <v>1493</v>
      </c>
      <c r="AD32" s="67">
        <v>0.043799689031008886</v>
      </c>
      <c r="AE32" s="68">
        <v>34087</v>
      </c>
      <c r="AF32" s="69">
        <v>0.3555269530312616</v>
      </c>
      <c r="AG32" s="70">
        <v>0.4063999938964844</v>
      </c>
      <c r="AH32" s="64">
        <v>14162</v>
      </c>
      <c r="AI32" s="65">
        <v>0.43635803420120167</v>
      </c>
      <c r="AJ32" s="62">
        <v>18293</v>
      </c>
      <c r="AK32" s="66">
        <v>0.5636419657987983</v>
      </c>
      <c r="AL32" s="63">
        <v>1632</v>
      </c>
      <c r="AM32" s="67">
        <v>0.04787748995218118</v>
      </c>
      <c r="AN32" s="68">
        <v>34087</v>
      </c>
      <c r="AO32" s="69">
        <v>0.3540107768494077</v>
      </c>
      <c r="AP32" s="70">
        <v>0.4063999938964844</v>
      </c>
      <c r="AQ32" s="64">
        <v>17869</v>
      </c>
      <c r="AR32" s="65">
        <v>0.5780416006210979</v>
      </c>
      <c r="AS32" s="62">
        <v>13044</v>
      </c>
      <c r="AT32" s="66">
        <v>0.42195839937890206</v>
      </c>
      <c r="AU32" s="63">
        <v>3174</v>
      </c>
      <c r="AV32" s="67">
        <v>0.0931146771496465</v>
      </c>
      <c r="AW32" s="68">
        <v>34087</v>
      </c>
      <c r="AX32" s="69">
        <v>0.3371910381989136</v>
      </c>
      <c r="AY32" s="70">
        <v>0.4063999938964844</v>
      </c>
    </row>
    <row r="33" spans="1:51" ht="10.5" customHeight="1">
      <c r="A33" s="47" t="s">
        <v>0</v>
      </c>
      <c r="B33" s="48">
        <v>2101</v>
      </c>
      <c r="C33" s="49" t="s">
        <v>105</v>
      </c>
      <c r="D33" s="50">
        <v>3333</v>
      </c>
      <c r="E33" s="50">
        <v>1437</v>
      </c>
      <c r="F33" s="51">
        <v>0</v>
      </c>
      <c r="G33" s="52">
        <v>916</v>
      </c>
      <c r="H33" s="53">
        <v>0.6730345334313005</v>
      </c>
      <c r="I33" s="50">
        <v>445</v>
      </c>
      <c r="J33" s="54">
        <v>0.32696546656869946</v>
      </c>
      <c r="K33" s="51">
        <v>76</v>
      </c>
      <c r="L33" s="55">
        <v>0.05288796102992345</v>
      </c>
      <c r="M33" s="56">
        <v>1437</v>
      </c>
      <c r="N33" s="57"/>
      <c r="O33" s="58">
        <v>0.4311000061035156</v>
      </c>
      <c r="P33" s="52">
        <v>1105</v>
      </c>
      <c r="Q33" s="53">
        <v>0.8148967551622419</v>
      </c>
      <c r="R33" s="50">
        <v>251</v>
      </c>
      <c r="S33" s="54">
        <v>0.1851032448377581</v>
      </c>
      <c r="T33" s="51">
        <v>81</v>
      </c>
      <c r="U33" s="55">
        <v>0.05636743215031315</v>
      </c>
      <c r="V33" s="56">
        <v>1437</v>
      </c>
      <c r="W33" s="57"/>
      <c r="X33" s="58">
        <v>0.4311000061035156</v>
      </c>
      <c r="Y33" s="52">
        <v>1210</v>
      </c>
      <c r="Z33" s="53">
        <v>0.873015873015873</v>
      </c>
      <c r="AA33" s="50">
        <v>176</v>
      </c>
      <c r="AB33" s="54">
        <v>0.12698412698412698</v>
      </c>
      <c r="AC33" s="51">
        <v>51</v>
      </c>
      <c r="AD33" s="55">
        <v>0.03549060542797495</v>
      </c>
      <c r="AE33" s="56">
        <v>1437</v>
      </c>
      <c r="AF33" s="57"/>
      <c r="AG33" s="58">
        <v>0.4311000061035156</v>
      </c>
      <c r="AH33" s="52">
        <v>822</v>
      </c>
      <c r="AI33" s="53">
        <v>0.5995623632385121</v>
      </c>
      <c r="AJ33" s="50">
        <v>549</v>
      </c>
      <c r="AK33" s="54">
        <v>0.40043763676148797</v>
      </c>
      <c r="AL33" s="51">
        <v>66</v>
      </c>
      <c r="AM33" s="55">
        <v>0.04592901878914405</v>
      </c>
      <c r="AN33" s="56">
        <v>1437</v>
      </c>
      <c r="AO33" s="57"/>
      <c r="AP33" s="58">
        <v>0.4311000061035156</v>
      </c>
      <c r="AQ33" s="52">
        <v>1004</v>
      </c>
      <c r="AR33" s="53">
        <v>0.7537537537537538</v>
      </c>
      <c r="AS33" s="50">
        <v>328</v>
      </c>
      <c r="AT33" s="54">
        <v>0.24624624624624625</v>
      </c>
      <c r="AU33" s="51">
        <v>105</v>
      </c>
      <c r="AV33" s="55">
        <v>0.07306889352818371</v>
      </c>
      <c r="AW33" s="56">
        <v>1437</v>
      </c>
      <c r="AX33" s="57"/>
      <c r="AY33" s="58">
        <v>0.4311000061035156</v>
      </c>
    </row>
    <row r="34" spans="1:51" ht="10.5" customHeight="1">
      <c r="A34" s="47" t="s">
        <v>0</v>
      </c>
      <c r="B34" s="48">
        <v>2102</v>
      </c>
      <c r="C34" s="49" t="s">
        <v>106</v>
      </c>
      <c r="D34" s="50">
        <v>4399</v>
      </c>
      <c r="E34" s="50">
        <v>1581</v>
      </c>
      <c r="F34" s="51">
        <v>0</v>
      </c>
      <c r="G34" s="52">
        <v>640</v>
      </c>
      <c r="H34" s="53">
        <v>0.42924211938296447</v>
      </c>
      <c r="I34" s="50">
        <v>851</v>
      </c>
      <c r="J34" s="54">
        <v>0.5707578806170356</v>
      </c>
      <c r="K34" s="51">
        <v>89</v>
      </c>
      <c r="L34" s="55">
        <v>0.056329113924050635</v>
      </c>
      <c r="M34" s="56">
        <v>1580</v>
      </c>
      <c r="N34" s="57"/>
      <c r="O34" s="58">
        <v>0.35939998626708985</v>
      </c>
      <c r="P34" s="52">
        <v>989</v>
      </c>
      <c r="Q34" s="53">
        <v>0.6709633649932157</v>
      </c>
      <c r="R34" s="50">
        <v>485</v>
      </c>
      <c r="S34" s="54">
        <v>0.32903663500678426</v>
      </c>
      <c r="T34" s="51">
        <v>106</v>
      </c>
      <c r="U34" s="55">
        <v>0.0670886075949367</v>
      </c>
      <c r="V34" s="56">
        <v>1580</v>
      </c>
      <c r="W34" s="57"/>
      <c r="X34" s="58">
        <v>0.35939998626708985</v>
      </c>
      <c r="Y34" s="52">
        <v>1186</v>
      </c>
      <c r="Z34" s="53">
        <v>0.8046132971506106</v>
      </c>
      <c r="AA34" s="50">
        <v>288</v>
      </c>
      <c r="AB34" s="54">
        <v>0.19538670284938942</v>
      </c>
      <c r="AC34" s="51">
        <v>106</v>
      </c>
      <c r="AD34" s="55">
        <v>0.0670886075949367</v>
      </c>
      <c r="AE34" s="56">
        <v>1580</v>
      </c>
      <c r="AF34" s="57"/>
      <c r="AG34" s="58">
        <v>0.35939998626708985</v>
      </c>
      <c r="AH34" s="52">
        <v>557</v>
      </c>
      <c r="AI34" s="53">
        <v>0.36887417218543045</v>
      </c>
      <c r="AJ34" s="50">
        <v>953</v>
      </c>
      <c r="AK34" s="54">
        <v>0.6311258278145695</v>
      </c>
      <c r="AL34" s="51">
        <v>70</v>
      </c>
      <c r="AM34" s="55">
        <v>0.04430379746835443</v>
      </c>
      <c r="AN34" s="56">
        <v>1580</v>
      </c>
      <c r="AO34" s="57"/>
      <c r="AP34" s="58">
        <v>0.35939998626708985</v>
      </c>
      <c r="AQ34" s="52">
        <v>720</v>
      </c>
      <c r="AR34" s="53">
        <v>0.508833922261484</v>
      </c>
      <c r="AS34" s="50">
        <v>695</v>
      </c>
      <c r="AT34" s="54">
        <v>0.4911660777385159</v>
      </c>
      <c r="AU34" s="51">
        <v>165</v>
      </c>
      <c r="AV34" s="55">
        <v>0.10443037974683544</v>
      </c>
      <c r="AW34" s="56">
        <v>1580</v>
      </c>
      <c r="AX34" s="57"/>
      <c r="AY34" s="58">
        <v>0.35939998626708985</v>
      </c>
    </row>
    <row r="35" spans="1:51" ht="10.5" customHeight="1">
      <c r="A35" s="47" t="s">
        <v>0</v>
      </c>
      <c r="B35" s="48">
        <v>2103</v>
      </c>
      <c r="C35" s="49" t="s">
        <v>107</v>
      </c>
      <c r="D35" s="50">
        <v>2234</v>
      </c>
      <c r="E35" s="50">
        <v>850</v>
      </c>
      <c r="F35" s="51">
        <v>0</v>
      </c>
      <c r="G35" s="52">
        <v>368</v>
      </c>
      <c r="H35" s="53">
        <v>0.456575682382134</v>
      </c>
      <c r="I35" s="50">
        <v>438</v>
      </c>
      <c r="J35" s="54">
        <v>0.543424317617866</v>
      </c>
      <c r="K35" s="51">
        <v>44</v>
      </c>
      <c r="L35" s="55">
        <v>0.05176470588235294</v>
      </c>
      <c r="M35" s="56">
        <v>850</v>
      </c>
      <c r="N35" s="57"/>
      <c r="O35" s="58">
        <v>0.38049999237060544</v>
      </c>
      <c r="P35" s="52">
        <v>553</v>
      </c>
      <c r="Q35" s="53">
        <v>0.6895261845386533</v>
      </c>
      <c r="R35" s="50">
        <v>249</v>
      </c>
      <c r="S35" s="54">
        <v>0.3104738154613466</v>
      </c>
      <c r="T35" s="51">
        <v>48</v>
      </c>
      <c r="U35" s="55">
        <v>0.05647058823529412</v>
      </c>
      <c r="V35" s="56">
        <v>850</v>
      </c>
      <c r="W35" s="57"/>
      <c r="X35" s="58">
        <v>0.38049999237060544</v>
      </c>
      <c r="Y35" s="52">
        <v>682</v>
      </c>
      <c r="Z35" s="53">
        <v>0.8461538461538461</v>
      </c>
      <c r="AA35" s="50">
        <v>124</v>
      </c>
      <c r="AB35" s="54">
        <v>0.15384615384615385</v>
      </c>
      <c r="AC35" s="51">
        <v>44</v>
      </c>
      <c r="AD35" s="55">
        <v>0.05176470588235294</v>
      </c>
      <c r="AE35" s="56">
        <v>850</v>
      </c>
      <c r="AF35" s="57"/>
      <c r="AG35" s="58">
        <v>0.38049999237060544</v>
      </c>
      <c r="AH35" s="52">
        <v>320</v>
      </c>
      <c r="AI35" s="53">
        <v>0.39215686274509803</v>
      </c>
      <c r="AJ35" s="50">
        <v>496</v>
      </c>
      <c r="AK35" s="54">
        <v>0.6078431372549019</v>
      </c>
      <c r="AL35" s="51">
        <v>34</v>
      </c>
      <c r="AM35" s="55">
        <v>0.04</v>
      </c>
      <c r="AN35" s="56">
        <v>850</v>
      </c>
      <c r="AO35" s="57"/>
      <c r="AP35" s="58">
        <v>0.38049999237060544</v>
      </c>
      <c r="AQ35" s="52">
        <v>405</v>
      </c>
      <c r="AR35" s="53">
        <v>0.525974025974026</v>
      </c>
      <c r="AS35" s="50">
        <v>365</v>
      </c>
      <c r="AT35" s="54">
        <v>0.474025974025974</v>
      </c>
      <c r="AU35" s="51">
        <v>80</v>
      </c>
      <c r="AV35" s="55">
        <v>0.09411764705882353</v>
      </c>
      <c r="AW35" s="56">
        <v>850</v>
      </c>
      <c r="AX35" s="57"/>
      <c r="AY35" s="58">
        <v>0.38049999237060544</v>
      </c>
    </row>
    <row r="36" spans="1:51" ht="10.5" customHeight="1">
      <c r="A36" s="47" t="s">
        <v>0</v>
      </c>
      <c r="B36" s="48">
        <v>2104</v>
      </c>
      <c r="C36" s="49" t="s">
        <v>108</v>
      </c>
      <c r="D36" s="50">
        <v>4704</v>
      </c>
      <c r="E36" s="50">
        <v>1953</v>
      </c>
      <c r="F36" s="51">
        <v>0</v>
      </c>
      <c r="G36" s="52">
        <v>804</v>
      </c>
      <c r="H36" s="53">
        <v>0.432258064516129</v>
      </c>
      <c r="I36" s="50">
        <v>1056</v>
      </c>
      <c r="J36" s="54">
        <v>0.567741935483871</v>
      </c>
      <c r="K36" s="51">
        <v>93</v>
      </c>
      <c r="L36" s="55">
        <v>0.047619047619047616</v>
      </c>
      <c r="M36" s="56">
        <v>1953</v>
      </c>
      <c r="N36" s="57"/>
      <c r="O36" s="58">
        <v>0.4152000045776367</v>
      </c>
      <c r="P36" s="52">
        <v>1233</v>
      </c>
      <c r="Q36" s="53">
        <v>0.6752464403066812</v>
      </c>
      <c r="R36" s="50">
        <v>593</v>
      </c>
      <c r="S36" s="54">
        <v>0.3247535596933187</v>
      </c>
      <c r="T36" s="51">
        <v>127</v>
      </c>
      <c r="U36" s="55">
        <v>0.06502816180235535</v>
      </c>
      <c r="V36" s="56">
        <v>1953</v>
      </c>
      <c r="W36" s="57"/>
      <c r="X36" s="58">
        <v>0.4152000045776367</v>
      </c>
      <c r="Y36" s="52">
        <v>1533</v>
      </c>
      <c r="Z36" s="53">
        <v>0.8286486486486486</v>
      </c>
      <c r="AA36" s="50">
        <v>317</v>
      </c>
      <c r="AB36" s="54">
        <v>0.17135135135135135</v>
      </c>
      <c r="AC36" s="51">
        <v>103</v>
      </c>
      <c r="AD36" s="55">
        <v>0.05273937532002048</v>
      </c>
      <c r="AE36" s="56">
        <v>1953</v>
      </c>
      <c r="AF36" s="57"/>
      <c r="AG36" s="58">
        <v>0.4152000045776367</v>
      </c>
      <c r="AH36" s="52">
        <v>632</v>
      </c>
      <c r="AI36" s="53">
        <v>0.33923778851315084</v>
      </c>
      <c r="AJ36" s="50">
        <v>1231</v>
      </c>
      <c r="AK36" s="54">
        <v>0.6607622114868492</v>
      </c>
      <c r="AL36" s="51">
        <v>90</v>
      </c>
      <c r="AM36" s="55">
        <v>0.04608294930875576</v>
      </c>
      <c r="AN36" s="56">
        <v>1953</v>
      </c>
      <c r="AO36" s="57"/>
      <c r="AP36" s="58">
        <v>0.4152000045776367</v>
      </c>
      <c r="AQ36" s="52">
        <v>878</v>
      </c>
      <c r="AR36" s="53">
        <v>0.496045197740113</v>
      </c>
      <c r="AS36" s="50">
        <v>892</v>
      </c>
      <c r="AT36" s="54">
        <v>0.503954802259887</v>
      </c>
      <c r="AU36" s="51">
        <v>183</v>
      </c>
      <c r="AV36" s="55">
        <v>0.09370199692780339</v>
      </c>
      <c r="AW36" s="56">
        <v>1953</v>
      </c>
      <c r="AX36" s="57"/>
      <c r="AY36" s="58">
        <v>0.4152000045776367</v>
      </c>
    </row>
    <row r="37" spans="1:51" ht="10.5" customHeight="1">
      <c r="A37" s="47" t="s">
        <v>0</v>
      </c>
      <c r="B37" s="48">
        <v>2105</v>
      </c>
      <c r="C37" s="49" t="s">
        <v>109</v>
      </c>
      <c r="D37" s="50">
        <v>5687</v>
      </c>
      <c r="E37" s="50">
        <v>2319</v>
      </c>
      <c r="F37" s="51">
        <v>0</v>
      </c>
      <c r="G37" s="52">
        <v>1241</v>
      </c>
      <c r="H37" s="53">
        <v>0.569005043558001</v>
      </c>
      <c r="I37" s="50">
        <v>940</v>
      </c>
      <c r="J37" s="54">
        <v>0.4309949564419991</v>
      </c>
      <c r="K37" s="51">
        <v>137</v>
      </c>
      <c r="L37" s="55">
        <v>0.05910267471958585</v>
      </c>
      <c r="M37" s="56">
        <v>2318</v>
      </c>
      <c r="N37" s="57"/>
      <c r="O37" s="58">
        <v>0.4077999877929688</v>
      </c>
      <c r="P37" s="52">
        <v>1620</v>
      </c>
      <c r="Q37" s="53">
        <v>0.7531380753138075</v>
      </c>
      <c r="R37" s="50">
        <v>531</v>
      </c>
      <c r="S37" s="54">
        <v>0.24686192468619247</v>
      </c>
      <c r="T37" s="51">
        <v>167</v>
      </c>
      <c r="U37" s="55">
        <v>0.07204486626402071</v>
      </c>
      <c r="V37" s="56">
        <v>2318</v>
      </c>
      <c r="W37" s="57"/>
      <c r="X37" s="58">
        <v>0.4077999877929688</v>
      </c>
      <c r="Y37" s="52">
        <v>1886</v>
      </c>
      <c r="Z37" s="53">
        <v>0.8522367826479892</v>
      </c>
      <c r="AA37" s="50">
        <v>327</v>
      </c>
      <c r="AB37" s="54">
        <v>0.14776321735201084</v>
      </c>
      <c r="AC37" s="51">
        <v>105</v>
      </c>
      <c r="AD37" s="55">
        <v>0.045297670405522</v>
      </c>
      <c r="AE37" s="56">
        <v>2318</v>
      </c>
      <c r="AF37" s="57"/>
      <c r="AG37" s="58">
        <v>0.4077999877929688</v>
      </c>
      <c r="AH37" s="52">
        <v>1059</v>
      </c>
      <c r="AI37" s="53">
        <v>0.4815825375170532</v>
      </c>
      <c r="AJ37" s="50">
        <v>1140</v>
      </c>
      <c r="AK37" s="54">
        <v>0.5184174624829468</v>
      </c>
      <c r="AL37" s="51">
        <v>119</v>
      </c>
      <c r="AM37" s="55">
        <v>0.05133735979292493</v>
      </c>
      <c r="AN37" s="56">
        <v>2318</v>
      </c>
      <c r="AO37" s="57"/>
      <c r="AP37" s="58">
        <v>0.4077999877929688</v>
      </c>
      <c r="AQ37" s="52">
        <v>1329</v>
      </c>
      <c r="AR37" s="53">
        <v>0.6358851674641148</v>
      </c>
      <c r="AS37" s="50">
        <v>761</v>
      </c>
      <c r="AT37" s="54">
        <v>0.36411483253588517</v>
      </c>
      <c r="AU37" s="51">
        <v>228</v>
      </c>
      <c r="AV37" s="55">
        <v>0.09836065573770492</v>
      </c>
      <c r="AW37" s="56">
        <v>2318</v>
      </c>
      <c r="AX37" s="57"/>
      <c r="AY37" s="58">
        <v>0.4077999877929688</v>
      </c>
    </row>
    <row r="38" spans="1:51" ht="10.5" customHeight="1">
      <c r="A38" s="47" t="s">
        <v>0</v>
      </c>
      <c r="B38" s="48">
        <v>2106</v>
      </c>
      <c r="C38" s="49" t="s">
        <v>110</v>
      </c>
      <c r="D38" s="50">
        <v>7002</v>
      </c>
      <c r="E38" s="50">
        <v>2863</v>
      </c>
      <c r="F38" s="51">
        <v>1</v>
      </c>
      <c r="G38" s="52">
        <v>1576</v>
      </c>
      <c r="H38" s="53">
        <v>0.5758129338691999</v>
      </c>
      <c r="I38" s="50">
        <v>1161</v>
      </c>
      <c r="J38" s="54">
        <v>0.42418706613080015</v>
      </c>
      <c r="K38" s="51">
        <v>123</v>
      </c>
      <c r="L38" s="55">
        <v>0.043006993006993004</v>
      </c>
      <c r="M38" s="56">
        <v>2860</v>
      </c>
      <c r="N38" s="57"/>
      <c r="O38" s="58">
        <v>0.40889999389648435</v>
      </c>
      <c r="P38" s="52">
        <v>2053</v>
      </c>
      <c r="Q38" s="53">
        <v>0.7629134150873281</v>
      </c>
      <c r="R38" s="50">
        <v>638</v>
      </c>
      <c r="S38" s="54">
        <v>0.23708658491267187</v>
      </c>
      <c r="T38" s="51">
        <v>169</v>
      </c>
      <c r="U38" s="55">
        <v>0.05909090909090909</v>
      </c>
      <c r="V38" s="56">
        <v>2860</v>
      </c>
      <c r="W38" s="57"/>
      <c r="X38" s="58">
        <v>0.40889999389648435</v>
      </c>
      <c r="Y38" s="52">
        <v>2324</v>
      </c>
      <c r="Z38" s="53">
        <v>0.8441699963675989</v>
      </c>
      <c r="AA38" s="50">
        <v>429</v>
      </c>
      <c r="AB38" s="54">
        <v>0.15583000363240102</v>
      </c>
      <c r="AC38" s="51">
        <v>107</v>
      </c>
      <c r="AD38" s="55">
        <v>0.03741258741258741</v>
      </c>
      <c r="AE38" s="56">
        <v>2860</v>
      </c>
      <c r="AF38" s="57"/>
      <c r="AG38" s="58">
        <v>0.40889999389648435</v>
      </c>
      <c r="AH38" s="52">
        <v>1376</v>
      </c>
      <c r="AI38" s="53">
        <v>0.5029239766081871</v>
      </c>
      <c r="AJ38" s="50">
        <v>1360</v>
      </c>
      <c r="AK38" s="54">
        <v>0.49707602339181284</v>
      </c>
      <c r="AL38" s="51">
        <v>124</v>
      </c>
      <c r="AM38" s="55">
        <v>0.043356643356643354</v>
      </c>
      <c r="AN38" s="56">
        <v>2860</v>
      </c>
      <c r="AO38" s="57"/>
      <c r="AP38" s="58">
        <v>0.40889999389648435</v>
      </c>
      <c r="AQ38" s="52">
        <v>1701</v>
      </c>
      <c r="AR38" s="53">
        <v>0.6517241379310345</v>
      </c>
      <c r="AS38" s="50">
        <v>909</v>
      </c>
      <c r="AT38" s="54">
        <v>0.3482758620689655</v>
      </c>
      <c r="AU38" s="51">
        <v>250</v>
      </c>
      <c r="AV38" s="55">
        <v>0.08741258741258741</v>
      </c>
      <c r="AW38" s="56">
        <v>2860</v>
      </c>
      <c r="AX38" s="57"/>
      <c r="AY38" s="58">
        <v>0.40889999389648435</v>
      </c>
    </row>
    <row r="39" spans="1:51" ht="10.5" customHeight="1">
      <c r="A39" s="47" t="s">
        <v>0</v>
      </c>
      <c r="B39" s="48">
        <v>2107</v>
      </c>
      <c r="C39" s="49" t="s">
        <v>111</v>
      </c>
      <c r="D39" s="50">
        <v>6048</v>
      </c>
      <c r="E39" s="50">
        <v>2780</v>
      </c>
      <c r="F39" s="51">
        <v>2</v>
      </c>
      <c r="G39" s="52">
        <v>1861</v>
      </c>
      <c r="H39" s="53">
        <v>0.7043906131718395</v>
      </c>
      <c r="I39" s="50">
        <v>781</v>
      </c>
      <c r="J39" s="54">
        <v>0.29560938682816046</v>
      </c>
      <c r="K39" s="51">
        <v>133</v>
      </c>
      <c r="L39" s="55">
        <v>0.04792792792792793</v>
      </c>
      <c r="M39" s="56">
        <v>2775</v>
      </c>
      <c r="N39" s="57"/>
      <c r="O39" s="58">
        <v>0.45970001220703127</v>
      </c>
      <c r="P39" s="52">
        <v>2156</v>
      </c>
      <c r="Q39" s="53">
        <v>0.8219595882577202</v>
      </c>
      <c r="R39" s="50">
        <v>467</v>
      </c>
      <c r="S39" s="54">
        <v>0.17804041174227983</v>
      </c>
      <c r="T39" s="51">
        <v>152</v>
      </c>
      <c r="U39" s="55">
        <v>0.05477477477477478</v>
      </c>
      <c r="V39" s="56">
        <v>2775</v>
      </c>
      <c r="W39" s="57"/>
      <c r="X39" s="58">
        <v>0.45970001220703127</v>
      </c>
      <c r="Y39" s="52">
        <v>2384</v>
      </c>
      <c r="Z39" s="53">
        <v>0.8813308687615526</v>
      </c>
      <c r="AA39" s="50">
        <v>321</v>
      </c>
      <c r="AB39" s="54">
        <v>0.11866913123844731</v>
      </c>
      <c r="AC39" s="51">
        <v>70</v>
      </c>
      <c r="AD39" s="55">
        <v>0.025225225225225224</v>
      </c>
      <c r="AE39" s="56">
        <v>2775</v>
      </c>
      <c r="AF39" s="57"/>
      <c r="AG39" s="58">
        <v>0.45970001220703127</v>
      </c>
      <c r="AH39" s="52">
        <v>1710</v>
      </c>
      <c r="AI39" s="53">
        <v>0.6430989093644227</v>
      </c>
      <c r="AJ39" s="50">
        <v>949</v>
      </c>
      <c r="AK39" s="54">
        <v>0.3569010906355773</v>
      </c>
      <c r="AL39" s="51">
        <v>116</v>
      </c>
      <c r="AM39" s="55">
        <v>0.041801801801801805</v>
      </c>
      <c r="AN39" s="56">
        <v>2775</v>
      </c>
      <c r="AO39" s="57"/>
      <c r="AP39" s="58">
        <v>0.45970001220703127</v>
      </c>
      <c r="AQ39" s="52">
        <v>1960</v>
      </c>
      <c r="AR39" s="53">
        <v>0.7650273224043715</v>
      </c>
      <c r="AS39" s="50">
        <v>602</v>
      </c>
      <c r="AT39" s="54">
        <v>0.23497267759562843</v>
      </c>
      <c r="AU39" s="51">
        <v>213</v>
      </c>
      <c r="AV39" s="55">
        <v>0.07675675675675675</v>
      </c>
      <c r="AW39" s="56">
        <v>2775</v>
      </c>
      <c r="AX39" s="57"/>
      <c r="AY39" s="58">
        <v>0.45970001220703127</v>
      </c>
    </row>
    <row r="40" spans="1:51" ht="10.5" customHeight="1">
      <c r="A40" s="47" t="s">
        <v>0</v>
      </c>
      <c r="B40" s="48">
        <v>2108</v>
      </c>
      <c r="C40" s="49" t="s">
        <v>112</v>
      </c>
      <c r="D40" s="50">
        <v>4659</v>
      </c>
      <c r="E40" s="50">
        <v>1757</v>
      </c>
      <c r="F40" s="51">
        <v>1</v>
      </c>
      <c r="G40" s="52">
        <v>704</v>
      </c>
      <c r="H40" s="53">
        <v>0.4287454323995128</v>
      </c>
      <c r="I40" s="50">
        <v>938</v>
      </c>
      <c r="J40" s="54">
        <v>0.5712545676004872</v>
      </c>
      <c r="K40" s="51">
        <v>114</v>
      </c>
      <c r="L40" s="55">
        <v>0.06492027334851937</v>
      </c>
      <c r="M40" s="56">
        <v>1756</v>
      </c>
      <c r="N40" s="57"/>
      <c r="O40" s="58">
        <v>0.37709999084472656</v>
      </c>
      <c r="P40" s="52">
        <v>1070</v>
      </c>
      <c r="Q40" s="53">
        <v>0.6691682301438399</v>
      </c>
      <c r="R40" s="50">
        <v>529</v>
      </c>
      <c r="S40" s="54">
        <v>0.3308317698561601</v>
      </c>
      <c r="T40" s="51">
        <v>157</v>
      </c>
      <c r="U40" s="55">
        <v>0.08940774487471526</v>
      </c>
      <c r="V40" s="56">
        <v>1756</v>
      </c>
      <c r="W40" s="57"/>
      <c r="X40" s="58">
        <v>0.37709999084472656</v>
      </c>
      <c r="Y40" s="52">
        <v>1375</v>
      </c>
      <c r="Z40" s="53">
        <v>0.8308157099697885</v>
      </c>
      <c r="AA40" s="50">
        <v>280</v>
      </c>
      <c r="AB40" s="54">
        <v>0.1691842900302115</v>
      </c>
      <c r="AC40" s="51">
        <v>101</v>
      </c>
      <c r="AD40" s="55">
        <v>0.057517084282460135</v>
      </c>
      <c r="AE40" s="56">
        <v>1756</v>
      </c>
      <c r="AF40" s="57"/>
      <c r="AG40" s="58">
        <v>0.37709999084472656</v>
      </c>
      <c r="AH40" s="52">
        <v>538</v>
      </c>
      <c r="AI40" s="53">
        <v>0.3276492082825822</v>
      </c>
      <c r="AJ40" s="50">
        <v>1104</v>
      </c>
      <c r="AK40" s="54">
        <v>0.6723507917174177</v>
      </c>
      <c r="AL40" s="51">
        <v>114</v>
      </c>
      <c r="AM40" s="55">
        <v>0.06492027334851937</v>
      </c>
      <c r="AN40" s="56">
        <v>1756</v>
      </c>
      <c r="AO40" s="57"/>
      <c r="AP40" s="58">
        <v>0.37709999084472656</v>
      </c>
      <c r="AQ40" s="52">
        <v>785</v>
      </c>
      <c r="AR40" s="53">
        <v>0.5100714749837557</v>
      </c>
      <c r="AS40" s="50">
        <v>754</v>
      </c>
      <c r="AT40" s="54">
        <v>0.4899285250162443</v>
      </c>
      <c r="AU40" s="51">
        <v>217</v>
      </c>
      <c r="AV40" s="55">
        <v>0.12357630979498861</v>
      </c>
      <c r="AW40" s="56">
        <v>1756</v>
      </c>
      <c r="AX40" s="57"/>
      <c r="AY40" s="58">
        <v>0.37709999084472656</v>
      </c>
    </row>
    <row r="41" spans="1:51" ht="10.5" customHeight="1">
      <c r="A41" s="47" t="s">
        <v>0</v>
      </c>
      <c r="B41" s="48">
        <v>2109</v>
      </c>
      <c r="C41" s="49" t="s">
        <v>113</v>
      </c>
      <c r="D41" s="50">
        <v>6172</v>
      </c>
      <c r="E41" s="50">
        <v>2188</v>
      </c>
      <c r="F41" s="51">
        <v>0</v>
      </c>
      <c r="G41" s="52">
        <v>828</v>
      </c>
      <c r="H41" s="53">
        <v>0.3988439306358382</v>
      </c>
      <c r="I41" s="50">
        <v>1248</v>
      </c>
      <c r="J41" s="54">
        <v>0.6011560693641619</v>
      </c>
      <c r="K41" s="51">
        <v>112</v>
      </c>
      <c r="L41" s="55">
        <v>0.051188299817184646</v>
      </c>
      <c r="M41" s="56">
        <v>2188</v>
      </c>
      <c r="N41" s="57"/>
      <c r="O41" s="58">
        <v>0.35450000762939454</v>
      </c>
      <c r="P41" s="52">
        <v>1313</v>
      </c>
      <c r="Q41" s="53">
        <v>0.6389294403892944</v>
      </c>
      <c r="R41" s="50">
        <v>742</v>
      </c>
      <c r="S41" s="54">
        <v>0.3610705596107056</v>
      </c>
      <c r="T41" s="51">
        <v>133</v>
      </c>
      <c r="U41" s="55">
        <v>0.06078610603290677</v>
      </c>
      <c r="V41" s="56">
        <v>2188</v>
      </c>
      <c r="W41" s="57"/>
      <c r="X41" s="58">
        <v>0.35450000762939454</v>
      </c>
      <c r="Y41" s="52">
        <v>1666</v>
      </c>
      <c r="Z41" s="53">
        <v>0.8056092843326886</v>
      </c>
      <c r="AA41" s="50">
        <v>402</v>
      </c>
      <c r="AB41" s="54">
        <v>0.19439071566731142</v>
      </c>
      <c r="AC41" s="51">
        <v>120</v>
      </c>
      <c r="AD41" s="55">
        <v>0.054844606946983544</v>
      </c>
      <c r="AE41" s="56">
        <v>2188</v>
      </c>
      <c r="AF41" s="57"/>
      <c r="AG41" s="58">
        <v>0.35450000762939454</v>
      </c>
      <c r="AH41" s="52">
        <v>712</v>
      </c>
      <c r="AI41" s="53">
        <v>0.34280211844005776</v>
      </c>
      <c r="AJ41" s="50">
        <v>1365</v>
      </c>
      <c r="AK41" s="54">
        <v>0.6571978815599422</v>
      </c>
      <c r="AL41" s="51">
        <v>111</v>
      </c>
      <c r="AM41" s="55">
        <v>0.05073126142595978</v>
      </c>
      <c r="AN41" s="56">
        <v>2188</v>
      </c>
      <c r="AO41" s="57"/>
      <c r="AP41" s="58">
        <v>0.35450000762939454</v>
      </c>
      <c r="AQ41" s="52">
        <v>960</v>
      </c>
      <c r="AR41" s="53">
        <v>0.4836272040302267</v>
      </c>
      <c r="AS41" s="50">
        <v>1025</v>
      </c>
      <c r="AT41" s="54">
        <v>0.5163727959697733</v>
      </c>
      <c r="AU41" s="51">
        <v>203</v>
      </c>
      <c r="AV41" s="55">
        <v>0.09277879341864717</v>
      </c>
      <c r="AW41" s="56">
        <v>2188</v>
      </c>
      <c r="AX41" s="57"/>
      <c r="AY41" s="58">
        <v>0.35450000762939454</v>
      </c>
    </row>
    <row r="42" spans="1:51" ht="10.5" customHeight="1">
      <c r="A42" s="47" t="s">
        <v>0</v>
      </c>
      <c r="B42" s="48">
        <v>2110</v>
      </c>
      <c r="C42" s="49" t="s">
        <v>114</v>
      </c>
      <c r="D42" s="50">
        <v>5670</v>
      </c>
      <c r="E42" s="50">
        <v>2096</v>
      </c>
      <c r="F42" s="51">
        <v>0</v>
      </c>
      <c r="G42" s="52">
        <v>735</v>
      </c>
      <c r="H42" s="53">
        <v>0.3695324283559578</v>
      </c>
      <c r="I42" s="50">
        <v>1254</v>
      </c>
      <c r="J42" s="54">
        <v>0.6304675716440422</v>
      </c>
      <c r="K42" s="51">
        <v>107</v>
      </c>
      <c r="L42" s="55">
        <v>0.05104961832061069</v>
      </c>
      <c r="M42" s="56">
        <v>2096</v>
      </c>
      <c r="N42" s="57"/>
      <c r="O42" s="58">
        <v>0.36970001220703125</v>
      </c>
      <c r="P42" s="52">
        <v>1206</v>
      </c>
      <c r="Q42" s="53">
        <v>0.6175115207373272</v>
      </c>
      <c r="R42" s="50">
        <v>747</v>
      </c>
      <c r="S42" s="54">
        <v>0.3824884792626728</v>
      </c>
      <c r="T42" s="51">
        <v>143</v>
      </c>
      <c r="U42" s="55">
        <v>0.06822519083969465</v>
      </c>
      <c r="V42" s="56">
        <v>2096</v>
      </c>
      <c r="W42" s="57"/>
      <c r="X42" s="58">
        <v>0.36970001220703125</v>
      </c>
      <c r="Y42" s="52">
        <v>1606</v>
      </c>
      <c r="Z42" s="53">
        <v>0.8090680100755667</v>
      </c>
      <c r="AA42" s="50">
        <v>379</v>
      </c>
      <c r="AB42" s="54">
        <v>0.19093198992443325</v>
      </c>
      <c r="AC42" s="51">
        <v>111</v>
      </c>
      <c r="AD42" s="55">
        <v>0.05295801526717557</v>
      </c>
      <c r="AE42" s="56">
        <v>2096</v>
      </c>
      <c r="AF42" s="57"/>
      <c r="AG42" s="58">
        <v>0.36970001220703125</v>
      </c>
      <c r="AH42" s="52">
        <v>627</v>
      </c>
      <c r="AI42" s="53">
        <v>0.312406576980568</v>
      </c>
      <c r="AJ42" s="50">
        <v>1380</v>
      </c>
      <c r="AK42" s="54">
        <v>0.6875934230194319</v>
      </c>
      <c r="AL42" s="51">
        <v>89</v>
      </c>
      <c r="AM42" s="55">
        <v>0.042461832061068704</v>
      </c>
      <c r="AN42" s="56">
        <v>2096</v>
      </c>
      <c r="AO42" s="57"/>
      <c r="AP42" s="58">
        <v>0.36970001220703125</v>
      </c>
      <c r="AQ42" s="52">
        <v>843</v>
      </c>
      <c r="AR42" s="53">
        <v>0.4455602536997886</v>
      </c>
      <c r="AS42" s="50">
        <v>1049</v>
      </c>
      <c r="AT42" s="54">
        <v>0.5544397463002114</v>
      </c>
      <c r="AU42" s="51">
        <v>204</v>
      </c>
      <c r="AV42" s="55">
        <v>0.09732824427480916</v>
      </c>
      <c r="AW42" s="56">
        <v>2096</v>
      </c>
      <c r="AX42" s="57"/>
      <c r="AY42" s="58">
        <v>0.36970001220703125</v>
      </c>
    </row>
    <row r="43" spans="1:51" ht="10.5" customHeight="1">
      <c r="A43" s="47" t="s">
        <v>0</v>
      </c>
      <c r="B43" s="48">
        <v>2111</v>
      </c>
      <c r="C43" s="49" t="s">
        <v>115</v>
      </c>
      <c r="D43" s="50">
        <v>4903</v>
      </c>
      <c r="E43" s="50">
        <v>1924</v>
      </c>
      <c r="F43" s="51">
        <v>0</v>
      </c>
      <c r="G43" s="52">
        <v>779</v>
      </c>
      <c r="H43" s="53">
        <v>0.423139598044541</v>
      </c>
      <c r="I43" s="50">
        <v>1062</v>
      </c>
      <c r="J43" s="54">
        <v>0.576860401955459</v>
      </c>
      <c r="K43" s="51">
        <v>82</v>
      </c>
      <c r="L43" s="55">
        <v>0.042641705668226726</v>
      </c>
      <c r="M43" s="56">
        <v>1923</v>
      </c>
      <c r="N43" s="57"/>
      <c r="O43" s="58">
        <v>0.39240001678466796</v>
      </c>
      <c r="P43" s="52">
        <v>1183</v>
      </c>
      <c r="Q43" s="53">
        <v>0.651073197578426</v>
      </c>
      <c r="R43" s="50">
        <v>634</v>
      </c>
      <c r="S43" s="54">
        <v>0.34892680242157403</v>
      </c>
      <c r="T43" s="51">
        <v>106</v>
      </c>
      <c r="U43" s="55">
        <v>0.055122204888195525</v>
      </c>
      <c r="V43" s="56">
        <v>1923</v>
      </c>
      <c r="W43" s="57"/>
      <c r="X43" s="58">
        <v>0.39240001678466796</v>
      </c>
      <c r="Y43" s="52">
        <v>1464</v>
      </c>
      <c r="Z43" s="53">
        <v>0.7982551799345693</v>
      </c>
      <c r="AA43" s="50">
        <v>370</v>
      </c>
      <c r="AB43" s="54">
        <v>0.20174482006543076</v>
      </c>
      <c r="AC43" s="51">
        <v>89</v>
      </c>
      <c r="AD43" s="55">
        <v>0.04628185127405096</v>
      </c>
      <c r="AE43" s="56">
        <v>1923</v>
      </c>
      <c r="AF43" s="57"/>
      <c r="AG43" s="58">
        <v>0.39240001678466796</v>
      </c>
      <c r="AH43" s="52">
        <v>656</v>
      </c>
      <c r="AI43" s="53">
        <v>0.35632808256382403</v>
      </c>
      <c r="AJ43" s="50">
        <v>1185</v>
      </c>
      <c r="AK43" s="54">
        <v>0.643671917436176</v>
      </c>
      <c r="AL43" s="51">
        <v>82</v>
      </c>
      <c r="AM43" s="55">
        <v>0.042641705668226726</v>
      </c>
      <c r="AN43" s="56">
        <v>1923</v>
      </c>
      <c r="AO43" s="57"/>
      <c r="AP43" s="58">
        <v>0.39240001678466796</v>
      </c>
      <c r="AQ43" s="52">
        <v>853</v>
      </c>
      <c r="AR43" s="53">
        <v>0.4830124575311438</v>
      </c>
      <c r="AS43" s="50">
        <v>913</v>
      </c>
      <c r="AT43" s="54">
        <v>0.5169875424688561</v>
      </c>
      <c r="AU43" s="51">
        <v>157</v>
      </c>
      <c r="AV43" s="55">
        <v>0.08164326573062923</v>
      </c>
      <c r="AW43" s="56">
        <v>1923</v>
      </c>
      <c r="AX43" s="57"/>
      <c r="AY43" s="58">
        <v>0.39240001678466796</v>
      </c>
    </row>
    <row r="44" spans="1:51" ht="10.5" customHeight="1">
      <c r="A44" s="47" t="s">
        <v>0</v>
      </c>
      <c r="B44" s="48">
        <v>2112</v>
      </c>
      <c r="C44" s="49" t="s">
        <v>116</v>
      </c>
      <c r="D44" s="50">
        <v>2567</v>
      </c>
      <c r="E44" s="50">
        <v>1073</v>
      </c>
      <c r="F44" s="51">
        <v>0</v>
      </c>
      <c r="G44" s="52">
        <v>509</v>
      </c>
      <c r="H44" s="53">
        <v>0.4975562072336266</v>
      </c>
      <c r="I44" s="50">
        <v>514</v>
      </c>
      <c r="J44" s="54">
        <v>0.5024437927663734</v>
      </c>
      <c r="K44" s="51">
        <v>48</v>
      </c>
      <c r="L44" s="55">
        <v>0.04481792717086835</v>
      </c>
      <c r="M44" s="56">
        <v>1071</v>
      </c>
      <c r="N44" s="57"/>
      <c r="O44" s="58">
        <v>0.4179999923706055</v>
      </c>
      <c r="P44" s="52">
        <v>737</v>
      </c>
      <c r="Q44" s="53">
        <v>0.7253937007874016</v>
      </c>
      <c r="R44" s="50">
        <v>279</v>
      </c>
      <c r="S44" s="54">
        <v>0.27460629921259844</v>
      </c>
      <c r="T44" s="51">
        <v>55</v>
      </c>
      <c r="U44" s="55">
        <v>0.051353874883286646</v>
      </c>
      <c r="V44" s="56">
        <v>1071</v>
      </c>
      <c r="W44" s="57"/>
      <c r="X44" s="58">
        <v>0.4179999923706055</v>
      </c>
      <c r="Y44" s="52">
        <v>837</v>
      </c>
      <c r="Z44" s="53">
        <v>0.8071359691417551</v>
      </c>
      <c r="AA44" s="50">
        <v>200</v>
      </c>
      <c r="AB44" s="54">
        <v>0.19286403085824494</v>
      </c>
      <c r="AC44" s="51">
        <v>34</v>
      </c>
      <c r="AD44" s="55">
        <v>0.031746031746031744</v>
      </c>
      <c r="AE44" s="56">
        <v>1071</v>
      </c>
      <c r="AF44" s="57"/>
      <c r="AG44" s="58">
        <v>0.4179999923706055</v>
      </c>
      <c r="AH44" s="52">
        <v>440</v>
      </c>
      <c r="AI44" s="53">
        <v>0.43222003929273084</v>
      </c>
      <c r="AJ44" s="50">
        <v>578</v>
      </c>
      <c r="AK44" s="54">
        <v>0.5677799607072691</v>
      </c>
      <c r="AL44" s="51">
        <v>53</v>
      </c>
      <c r="AM44" s="55">
        <v>0.04948646125116713</v>
      </c>
      <c r="AN44" s="56">
        <v>1071</v>
      </c>
      <c r="AO44" s="57"/>
      <c r="AP44" s="58">
        <v>0.4179999923706055</v>
      </c>
      <c r="AQ44" s="52">
        <v>570</v>
      </c>
      <c r="AR44" s="53">
        <v>0.5840163934426229</v>
      </c>
      <c r="AS44" s="50">
        <v>406</v>
      </c>
      <c r="AT44" s="54">
        <v>0.41598360655737704</v>
      </c>
      <c r="AU44" s="51">
        <v>95</v>
      </c>
      <c r="AV44" s="55">
        <v>0.08870214752567694</v>
      </c>
      <c r="AW44" s="56">
        <v>1071</v>
      </c>
      <c r="AX44" s="57"/>
      <c r="AY44" s="58">
        <v>0.4179999923706055</v>
      </c>
    </row>
    <row r="45" spans="1:51" ht="10.5" customHeight="1">
      <c r="A45" s="47" t="s">
        <v>0</v>
      </c>
      <c r="B45" s="48">
        <v>2113</v>
      </c>
      <c r="C45" s="49" t="s">
        <v>117</v>
      </c>
      <c r="D45" s="50">
        <v>6922</v>
      </c>
      <c r="E45" s="50">
        <v>2727</v>
      </c>
      <c r="F45" s="51">
        <v>0</v>
      </c>
      <c r="G45" s="52">
        <v>1105</v>
      </c>
      <c r="H45" s="53">
        <v>0.4286268425135764</v>
      </c>
      <c r="I45" s="50">
        <v>1473</v>
      </c>
      <c r="J45" s="54">
        <v>0.5713731574864236</v>
      </c>
      <c r="K45" s="51">
        <v>145</v>
      </c>
      <c r="L45" s="55">
        <v>0.05325009181050312</v>
      </c>
      <c r="M45" s="56">
        <v>2723</v>
      </c>
      <c r="N45" s="57"/>
      <c r="O45" s="58">
        <v>0.3940000152587891</v>
      </c>
      <c r="P45" s="52">
        <v>1701</v>
      </c>
      <c r="Q45" s="53">
        <v>0.6728639240506329</v>
      </c>
      <c r="R45" s="50">
        <v>827</v>
      </c>
      <c r="S45" s="54">
        <v>0.3271360759493671</v>
      </c>
      <c r="T45" s="51">
        <v>195</v>
      </c>
      <c r="U45" s="55">
        <v>0.07161219243481454</v>
      </c>
      <c r="V45" s="56">
        <v>2723</v>
      </c>
      <c r="W45" s="57"/>
      <c r="X45" s="58">
        <v>0.3940000152587891</v>
      </c>
      <c r="Y45" s="52">
        <v>2120</v>
      </c>
      <c r="Z45" s="53">
        <v>0.8156983455175068</v>
      </c>
      <c r="AA45" s="50">
        <v>479</v>
      </c>
      <c r="AB45" s="54">
        <v>0.18430165448249328</v>
      </c>
      <c r="AC45" s="51">
        <v>124</v>
      </c>
      <c r="AD45" s="55">
        <v>0.045538009548292326</v>
      </c>
      <c r="AE45" s="56">
        <v>2723</v>
      </c>
      <c r="AF45" s="57"/>
      <c r="AG45" s="58">
        <v>0.3940000152587891</v>
      </c>
      <c r="AH45" s="52">
        <v>927</v>
      </c>
      <c r="AI45" s="53">
        <v>0.36140350877192984</v>
      </c>
      <c r="AJ45" s="50">
        <v>1638</v>
      </c>
      <c r="AK45" s="54">
        <v>0.6385964912280702</v>
      </c>
      <c r="AL45" s="51">
        <v>158</v>
      </c>
      <c r="AM45" s="55">
        <v>0.05802423797282409</v>
      </c>
      <c r="AN45" s="56">
        <v>2723</v>
      </c>
      <c r="AO45" s="57"/>
      <c r="AP45" s="58">
        <v>0.3940000152587891</v>
      </c>
      <c r="AQ45" s="52">
        <v>1226</v>
      </c>
      <c r="AR45" s="53">
        <v>0.5049423393739704</v>
      </c>
      <c r="AS45" s="50">
        <v>1202</v>
      </c>
      <c r="AT45" s="54">
        <v>0.4950576606260296</v>
      </c>
      <c r="AU45" s="51">
        <v>295</v>
      </c>
      <c r="AV45" s="55">
        <v>0.10833639368343738</v>
      </c>
      <c r="AW45" s="56">
        <v>2723</v>
      </c>
      <c r="AX45" s="57"/>
      <c r="AY45" s="58">
        <v>0.3940000152587891</v>
      </c>
    </row>
    <row r="46" spans="1:51" ht="10.5" customHeight="1">
      <c r="A46" s="47" t="s">
        <v>0</v>
      </c>
      <c r="B46" s="48">
        <v>2114</v>
      </c>
      <c r="C46" s="49" t="s">
        <v>118</v>
      </c>
      <c r="D46" s="50">
        <v>5227</v>
      </c>
      <c r="E46" s="50">
        <v>2348</v>
      </c>
      <c r="F46" s="51">
        <v>0</v>
      </c>
      <c r="G46" s="52">
        <v>1300</v>
      </c>
      <c r="H46" s="53">
        <v>0.5803571428571429</v>
      </c>
      <c r="I46" s="50">
        <v>940</v>
      </c>
      <c r="J46" s="54">
        <v>0.41964285714285715</v>
      </c>
      <c r="K46" s="51">
        <v>107</v>
      </c>
      <c r="L46" s="55">
        <v>0.045590115040477205</v>
      </c>
      <c r="M46" s="56">
        <v>2347</v>
      </c>
      <c r="N46" s="57"/>
      <c r="O46" s="58">
        <v>0.44919998168945313</v>
      </c>
      <c r="P46" s="52">
        <v>1665</v>
      </c>
      <c r="Q46" s="53">
        <v>0.7486510791366906</v>
      </c>
      <c r="R46" s="50">
        <v>559</v>
      </c>
      <c r="S46" s="54">
        <v>0.25134892086330934</v>
      </c>
      <c r="T46" s="51">
        <v>123</v>
      </c>
      <c r="U46" s="55">
        <v>0.0524073285044738</v>
      </c>
      <c r="V46" s="56">
        <v>2347</v>
      </c>
      <c r="W46" s="57"/>
      <c r="X46" s="58">
        <v>0.44919998168945313</v>
      </c>
      <c r="Y46" s="52">
        <v>1898</v>
      </c>
      <c r="Z46" s="53">
        <v>0.8368606701940036</v>
      </c>
      <c r="AA46" s="50">
        <v>370</v>
      </c>
      <c r="AB46" s="54">
        <v>0.16313932980599646</v>
      </c>
      <c r="AC46" s="51">
        <v>79</v>
      </c>
      <c r="AD46" s="55">
        <v>0.03365999147848317</v>
      </c>
      <c r="AE46" s="56">
        <v>2347</v>
      </c>
      <c r="AF46" s="57"/>
      <c r="AG46" s="58">
        <v>0.44919998168945313</v>
      </c>
      <c r="AH46" s="52">
        <v>1058</v>
      </c>
      <c r="AI46" s="53">
        <v>0.472532380527021</v>
      </c>
      <c r="AJ46" s="50">
        <v>1181</v>
      </c>
      <c r="AK46" s="54">
        <v>0.527467619472979</v>
      </c>
      <c r="AL46" s="51">
        <v>108</v>
      </c>
      <c r="AM46" s="55">
        <v>0.04601619088197699</v>
      </c>
      <c r="AN46" s="56">
        <v>2347</v>
      </c>
      <c r="AO46" s="57"/>
      <c r="AP46" s="58">
        <v>0.44919998168945313</v>
      </c>
      <c r="AQ46" s="52">
        <v>1329</v>
      </c>
      <c r="AR46" s="53">
        <v>0.6254117647058823</v>
      </c>
      <c r="AS46" s="50">
        <v>796</v>
      </c>
      <c r="AT46" s="54">
        <v>0.37458823529411767</v>
      </c>
      <c r="AU46" s="51">
        <v>222</v>
      </c>
      <c r="AV46" s="55">
        <v>0.0945888368129527</v>
      </c>
      <c r="AW46" s="56">
        <v>2347</v>
      </c>
      <c r="AX46" s="57"/>
      <c r="AY46" s="58">
        <v>0.44919998168945313</v>
      </c>
    </row>
    <row r="47" spans="1:51" ht="10.5" customHeight="1">
      <c r="A47" s="47" t="s">
        <v>0</v>
      </c>
      <c r="B47" s="48">
        <v>2115</v>
      </c>
      <c r="C47" s="49" t="s">
        <v>119</v>
      </c>
      <c r="D47" s="50">
        <v>3565</v>
      </c>
      <c r="E47" s="50">
        <v>1467</v>
      </c>
      <c r="F47" s="51">
        <v>0</v>
      </c>
      <c r="G47" s="52">
        <v>577</v>
      </c>
      <c r="H47" s="53">
        <v>0.4118486795146324</v>
      </c>
      <c r="I47" s="50">
        <v>824</v>
      </c>
      <c r="J47" s="54">
        <v>0.5881513204853676</v>
      </c>
      <c r="K47" s="51">
        <v>65</v>
      </c>
      <c r="L47" s="55">
        <v>0.04433833560709413</v>
      </c>
      <c r="M47" s="56">
        <v>1466</v>
      </c>
      <c r="N47" s="57"/>
      <c r="O47" s="58">
        <v>0.41150001525878904</v>
      </c>
      <c r="P47" s="52">
        <v>877</v>
      </c>
      <c r="Q47" s="53">
        <v>0.6415508412582297</v>
      </c>
      <c r="R47" s="50">
        <v>490</v>
      </c>
      <c r="S47" s="54">
        <v>0.3584491587417703</v>
      </c>
      <c r="T47" s="51">
        <v>99</v>
      </c>
      <c r="U47" s="55">
        <v>0.06753069577080491</v>
      </c>
      <c r="V47" s="56">
        <v>1466</v>
      </c>
      <c r="W47" s="57"/>
      <c r="X47" s="58">
        <v>0.41150001525878904</v>
      </c>
      <c r="Y47" s="52">
        <v>1093</v>
      </c>
      <c r="Z47" s="53">
        <v>0.8007326007326008</v>
      </c>
      <c r="AA47" s="50">
        <v>272</v>
      </c>
      <c r="AB47" s="54">
        <v>0.19926739926739928</v>
      </c>
      <c r="AC47" s="51">
        <v>101</v>
      </c>
      <c r="AD47" s="55">
        <v>0.0688949522510232</v>
      </c>
      <c r="AE47" s="56">
        <v>1466</v>
      </c>
      <c r="AF47" s="57"/>
      <c r="AG47" s="58">
        <v>0.41150001525878904</v>
      </c>
      <c r="AH47" s="52">
        <v>490</v>
      </c>
      <c r="AI47" s="53">
        <v>0.35050071530758226</v>
      </c>
      <c r="AJ47" s="50">
        <v>908</v>
      </c>
      <c r="AK47" s="54">
        <v>0.6494992846924177</v>
      </c>
      <c r="AL47" s="51">
        <v>68</v>
      </c>
      <c r="AM47" s="55">
        <v>0.04638472032742155</v>
      </c>
      <c r="AN47" s="56">
        <v>1466</v>
      </c>
      <c r="AO47" s="57"/>
      <c r="AP47" s="58">
        <v>0.41150001525878904</v>
      </c>
      <c r="AQ47" s="52">
        <v>621</v>
      </c>
      <c r="AR47" s="53">
        <v>0.4715261958997722</v>
      </c>
      <c r="AS47" s="50">
        <v>696</v>
      </c>
      <c r="AT47" s="54">
        <v>0.5284738041002278</v>
      </c>
      <c r="AU47" s="51">
        <v>149</v>
      </c>
      <c r="AV47" s="55">
        <v>0.10163710777626193</v>
      </c>
      <c r="AW47" s="56">
        <v>1466</v>
      </c>
      <c r="AX47" s="57"/>
      <c r="AY47" s="58">
        <v>0.41150001525878904</v>
      </c>
    </row>
    <row r="48" spans="1:51" ht="10.5" customHeight="1">
      <c r="A48" s="47" t="s">
        <v>0</v>
      </c>
      <c r="B48" s="48">
        <v>2116</v>
      </c>
      <c r="C48" s="49" t="s">
        <v>120</v>
      </c>
      <c r="D48" s="50">
        <v>4722</v>
      </c>
      <c r="E48" s="50">
        <v>1921</v>
      </c>
      <c r="F48" s="51">
        <v>1</v>
      </c>
      <c r="G48" s="52">
        <v>762</v>
      </c>
      <c r="H48" s="53">
        <v>0.41799232035106965</v>
      </c>
      <c r="I48" s="50">
        <v>1061</v>
      </c>
      <c r="J48" s="54">
        <v>0.5820076796489303</v>
      </c>
      <c r="K48" s="51">
        <v>94</v>
      </c>
      <c r="L48" s="55">
        <v>0.04903495044340115</v>
      </c>
      <c r="M48" s="56">
        <v>1917</v>
      </c>
      <c r="N48" s="57"/>
      <c r="O48" s="58">
        <v>0.4068000030517578</v>
      </c>
      <c r="P48" s="52">
        <v>1153</v>
      </c>
      <c r="Q48" s="53">
        <v>0.6370165745856353</v>
      </c>
      <c r="R48" s="50">
        <v>657</v>
      </c>
      <c r="S48" s="54">
        <v>0.3629834254143646</v>
      </c>
      <c r="T48" s="51">
        <v>107</v>
      </c>
      <c r="U48" s="55">
        <v>0.05581637976004173</v>
      </c>
      <c r="V48" s="56">
        <v>1917</v>
      </c>
      <c r="W48" s="57"/>
      <c r="X48" s="58">
        <v>0.4068000030517578</v>
      </c>
      <c r="Y48" s="52">
        <v>1492</v>
      </c>
      <c r="Z48" s="53">
        <v>0.8117519042437432</v>
      </c>
      <c r="AA48" s="50">
        <v>346</v>
      </c>
      <c r="AB48" s="54">
        <v>0.1882480957562568</v>
      </c>
      <c r="AC48" s="51">
        <v>79</v>
      </c>
      <c r="AD48" s="55">
        <v>0.04121022430881586</v>
      </c>
      <c r="AE48" s="56">
        <v>1917</v>
      </c>
      <c r="AF48" s="57"/>
      <c r="AG48" s="58">
        <v>0.4068000030517578</v>
      </c>
      <c r="AH48" s="52">
        <v>694</v>
      </c>
      <c r="AI48" s="53">
        <v>0.3802739726027397</v>
      </c>
      <c r="AJ48" s="50">
        <v>1131</v>
      </c>
      <c r="AK48" s="54">
        <v>0.6197260273972602</v>
      </c>
      <c r="AL48" s="51">
        <v>92</v>
      </c>
      <c r="AM48" s="55">
        <v>0.047991653625456446</v>
      </c>
      <c r="AN48" s="56">
        <v>1917</v>
      </c>
      <c r="AO48" s="57"/>
      <c r="AP48" s="58">
        <v>0.4068000030517578</v>
      </c>
      <c r="AQ48" s="52">
        <v>842</v>
      </c>
      <c r="AR48" s="53">
        <v>0.48004561003420754</v>
      </c>
      <c r="AS48" s="50">
        <v>912</v>
      </c>
      <c r="AT48" s="54">
        <v>0.5199543899657925</v>
      </c>
      <c r="AU48" s="51">
        <v>163</v>
      </c>
      <c r="AV48" s="55">
        <v>0.08502869066249348</v>
      </c>
      <c r="AW48" s="56">
        <v>1917</v>
      </c>
      <c r="AX48" s="57"/>
      <c r="AY48" s="58">
        <v>0.4068000030517578</v>
      </c>
    </row>
    <row r="49" spans="1:51" ht="10.5" customHeight="1">
      <c r="A49" s="47" t="s">
        <v>0</v>
      </c>
      <c r="B49" s="48">
        <v>2117</v>
      </c>
      <c r="C49" s="49" t="s">
        <v>121</v>
      </c>
      <c r="D49" s="50">
        <v>6128</v>
      </c>
      <c r="E49" s="50">
        <v>2829</v>
      </c>
      <c r="F49" s="51">
        <v>1</v>
      </c>
      <c r="G49" s="52">
        <v>1778</v>
      </c>
      <c r="H49" s="53">
        <v>0.6619508562918839</v>
      </c>
      <c r="I49" s="50">
        <v>908</v>
      </c>
      <c r="J49" s="54">
        <v>0.3380491437081162</v>
      </c>
      <c r="K49" s="51">
        <v>141</v>
      </c>
      <c r="L49" s="55">
        <v>0.04987619384506544</v>
      </c>
      <c r="M49" s="56">
        <v>2827</v>
      </c>
      <c r="N49" s="57"/>
      <c r="O49" s="58">
        <v>0.46169998168945314</v>
      </c>
      <c r="P49" s="52">
        <v>2135</v>
      </c>
      <c r="Q49" s="53">
        <v>0.8023299511461857</v>
      </c>
      <c r="R49" s="50">
        <v>526</v>
      </c>
      <c r="S49" s="54">
        <v>0.19767004885381437</v>
      </c>
      <c r="T49" s="51">
        <v>166</v>
      </c>
      <c r="U49" s="55">
        <v>0.05871949062610541</v>
      </c>
      <c r="V49" s="56">
        <v>2827</v>
      </c>
      <c r="W49" s="57"/>
      <c r="X49" s="58">
        <v>0.46169998168945314</v>
      </c>
      <c r="Y49" s="52">
        <v>2403</v>
      </c>
      <c r="Z49" s="53">
        <v>0.8712835387962291</v>
      </c>
      <c r="AA49" s="50">
        <v>355</v>
      </c>
      <c r="AB49" s="54">
        <v>0.12871646120377084</v>
      </c>
      <c r="AC49" s="51">
        <v>69</v>
      </c>
      <c r="AD49" s="55">
        <v>0.024407499115670323</v>
      </c>
      <c r="AE49" s="56">
        <v>2827</v>
      </c>
      <c r="AF49" s="57"/>
      <c r="AG49" s="58">
        <v>0.46169998168945314</v>
      </c>
      <c r="AH49" s="52">
        <v>1544</v>
      </c>
      <c r="AI49" s="53">
        <v>0.5741911491260692</v>
      </c>
      <c r="AJ49" s="50">
        <v>1145</v>
      </c>
      <c r="AK49" s="54">
        <v>0.42580885087393083</v>
      </c>
      <c r="AL49" s="51">
        <v>138</v>
      </c>
      <c r="AM49" s="55">
        <v>0.048814998231340646</v>
      </c>
      <c r="AN49" s="56">
        <v>2827</v>
      </c>
      <c r="AO49" s="57"/>
      <c r="AP49" s="58">
        <v>0.46169998168945314</v>
      </c>
      <c r="AQ49" s="52">
        <v>1843</v>
      </c>
      <c r="AR49" s="53">
        <v>0.7137877614252517</v>
      </c>
      <c r="AS49" s="50">
        <v>739</v>
      </c>
      <c r="AT49" s="54">
        <v>0.28621223857474826</v>
      </c>
      <c r="AU49" s="51">
        <v>245</v>
      </c>
      <c r="AV49" s="55">
        <v>0.08666430845419172</v>
      </c>
      <c r="AW49" s="56">
        <v>2827</v>
      </c>
      <c r="AX49" s="57"/>
      <c r="AY49" s="58">
        <v>0.46169998168945314</v>
      </c>
    </row>
    <row r="50" spans="1:51" ht="10.5" customHeight="1">
      <c r="A50" s="47">
        <v>22</v>
      </c>
      <c r="B50" s="48">
        <v>0</v>
      </c>
      <c r="C50" s="49" t="s">
        <v>122</v>
      </c>
      <c r="D50" s="50">
        <v>1207</v>
      </c>
      <c r="E50" s="50">
        <v>522</v>
      </c>
      <c r="F50" s="51">
        <v>0</v>
      </c>
      <c r="G50" s="52">
        <v>327</v>
      </c>
      <c r="H50" s="53">
        <v>0.6632860040567952</v>
      </c>
      <c r="I50" s="50">
        <v>166</v>
      </c>
      <c r="J50" s="54">
        <v>0.3367139959432049</v>
      </c>
      <c r="K50" s="51">
        <v>29</v>
      </c>
      <c r="L50" s="55">
        <v>0.05555555555555555</v>
      </c>
      <c r="M50" s="56">
        <v>522</v>
      </c>
      <c r="N50" s="57">
        <v>0.005377516961539301</v>
      </c>
      <c r="O50" s="58">
        <v>0.4325</v>
      </c>
      <c r="P50" s="52">
        <v>419</v>
      </c>
      <c r="Q50" s="53">
        <v>0.8498985801217038</v>
      </c>
      <c r="R50" s="50">
        <v>74</v>
      </c>
      <c r="S50" s="54">
        <v>0.15010141987829614</v>
      </c>
      <c r="T50" s="51">
        <v>29</v>
      </c>
      <c r="U50" s="55">
        <v>0.05555555555555555</v>
      </c>
      <c r="V50" s="56">
        <v>522</v>
      </c>
      <c r="W50" s="57">
        <v>0.005377516961539301</v>
      </c>
      <c r="X50" s="58">
        <v>0.4325</v>
      </c>
      <c r="Y50" s="52">
        <v>455</v>
      </c>
      <c r="Z50" s="53">
        <v>0.908183632734531</v>
      </c>
      <c r="AA50" s="50">
        <v>46</v>
      </c>
      <c r="AB50" s="54">
        <v>0.09181636726546906</v>
      </c>
      <c r="AC50" s="51">
        <v>21</v>
      </c>
      <c r="AD50" s="55">
        <v>0.040229885057471264</v>
      </c>
      <c r="AE50" s="56">
        <v>522</v>
      </c>
      <c r="AF50" s="57">
        <v>0.005464778900063265</v>
      </c>
      <c r="AG50" s="58">
        <v>0.4325</v>
      </c>
      <c r="AH50" s="52">
        <v>303</v>
      </c>
      <c r="AI50" s="53">
        <v>0.6072144288577155</v>
      </c>
      <c r="AJ50" s="50">
        <v>196</v>
      </c>
      <c r="AK50" s="54">
        <v>0.3927855711422846</v>
      </c>
      <c r="AL50" s="51">
        <v>23</v>
      </c>
      <c r="AM50" s="55">
        <v>0.044061302681992334</v>
      </c>
      <c r="AN50" s="56">
        <v>522</v>
      </c>
      <c r="AO50" s="57">
        <v>0.005442963415432274</v>
      </c>
      <c r="AP50" s="58">
        <v>0.4325</v>
      </c>
      <c r="AQ50" s="52">
        <v>367</v>
      </c>
      <c r="AR50" s="53">
        <v>0.7614107883817427</v>
      </c>
      <c r="AS50" s="50">
        <v>115</v>
      </c>
      <c r="AT50" s="54">
        <v>0.23858921161825727</v>
      </c>
      <c r="AU50" s="51">
        <v>40</v>
      </c>
      <c r="AV50" s="55">
        <v>0.07662835249042145</v>
      </c>
      <c r="AW50" s="56">
        <v>522</v>
      </c>
      <c r="AX50" s="57">
        <v>0.00525753179606885</v>
      </c>
      <c r="AY50" s="58">
        <v>0.4325</v>
      </c>
    </row>
    <row r="51" spans="1:51" ht="10.5" customHeight="1">
      <c r="A51" s="47">
        <v>23</v>
      </c>
      <c r="B51" s="48">
        <v>0</v>
      </c>
      <c r="C51" s="49" t="s">
        <v>123</v>
      </c>
      <c r="D51" s="50">
        <v>3908</v>
      </c>
      <c r="E51" s="50">
        <v>1601</v>
      </c>
      <c r="F51" s="51">
        <v>2</v>
      </c>
      <c r="G51" s="52">
        <v>856</v>
      </c>
      <c r="H51" s="53">
        <v>0.5699067909454061</v>
      </c>
      <c r="I51" s="50">
        <v>646</v>
      </c>
      <c r="J51" s="54">
        <v>0.43009320905459386</v>
      </c>
      <c r="K51" s="51">
        <v>95</v>
      </c>
      <c r="L51" s="55">
        <v>0.059486537257357544</v>
      </c>
      <c r="M51" s="56">
        <v>1597</v>
      </c>
      <c r="N51" s="57">
        <v>0.0163834289578743</v>
      </c>
      <c r="O51" s="58">
        <v>0.40970001220703123</v>
      </c>
      <c r="P51" s="52">
        <v>1113</v>
      </c>
      <c r="Q51" s="53">
        <v>0.7454789015405224</v>
      </c>
      <c r="R51" s="50">
        <v>380</v>
      </c>
      <c r="S51" s="54">
        <v>0.25452109845947757</v>
      </c>
      <c r="T51" s="51">
        <v>104</v>
      </c>
      <c r="U51" s="55">
        <v>0.06512210394489668</v>
      </c>
      <c r="V51" s="56">
        <v>1597</v>
      </c>
      <c r="W51" s="57">
        <v>0.01628525927703484</v>
      </c>
      <c r="X51" s="58">
        <v>0.40970001220703123</v>
      </c>
      <c r="Y51" s="52">
        <v>1290</v>
      </c>
      <c r="Z51" s="53">
        <v>0.8349514563106796</v>
      </c>
      <c r="AA51" s="50">
        <v>255</v>
      </c>
      <c r="AB51" s="54">
        <v>0.1650485436893204</v>
      </c>
      <c r="AC51" s="51">
        <v>52</v>
      </c>
      <c r="AD51" s="55">
        <v>0.03256105197244834</v>
      </c>
      <c r="AE51" s="56">
        <v>1597</v>
      </c>
      <c r="AF51" s="57">
        <v>0.01685246187744061</v>
      </c>
      <c r="AG51" s="58">
        <v>0.40970001220703123</v>
      </c>
      <c r="AH51" s="52">
        <v>721</v>
      </c>
      <c r="AI51" s="53">
        <v>0.4822742474916388</v>
      </c>
      <c r="AJ51" s="50">
        <v>774</v>
      </c>
      <c r="AK51" s="54">
        <v>0.5177257525083612</v>
      </c>
      <c r="AL51" s="51">
        <v>102</v>
      </c>
      <c r="AM51" s="55">
        <v>0.06386975579211021</v>
      </c>
      <c r="AN51" s="56">
        <v>1597</v>
      </c>
      <c r="AO51" s="57">
        <v>0.01630707476166583</v>
      </c>
      <c r="AP51" s="58">
        <v>0.40970001220703123</v>
      </c>
      <c r="AQ51" s="52">
        <v>933</v>
      </c>
      <c r="AR51" s="53">
        <v>0.651536312849162</v>
      </c>
      <c r="AS51" s="50">
        <v>499</v>
      </c>
      <c r="AT51" s="54">
        <v>0.348463687150838</v>
      </c>
      <c r="AU51" s="51">
        <v>165</v>
      </c>
      <c r="AV51" s="55">
        <v>0.10331872260488416</v>
      </c>
      <c r="AW51" s="56">
        <v>1597</v>
      </c>
      <c r="AX51" s="57">
        <v>0.015619886995789612</v>
      </c>
      <c r="AY51" s="58">
        <v>0.40970001220703123</v>
      </c>
    </row>
    <row r="52" spans="1:51" ht="10.5" customHeight="1">
      <c r="A52" s="47">
        <v>24</v>
      </c>
      <c r="B52" s="48">
        <v>0</v>
      </c>
      <c r="C52" s="49" t="s">
        <v>124</v>
      </c>
      <c r="D52" s="50">
        <v>225</v>
      </c>
      <c r="E52" s="50">
        <v>103</v>
      </c>
      <c r="F52" s="51">
        <v>0</v>
      </c>
      <c r="G52" s="52">
        <v>72</v>
      </c>
      <c r="H52" s="53">
        <v>0.782608695652174</v>
      </c>
      <c r="I52" s="50">
        <v>20</v>
      </c>
      <c r="J52" s="54">
        <v>0.21739130434782608</v>
      </c>
      <c r="K52" s="51">
        <v>11</v>
      </c>
      <c r="L52" s="55">
        <v>0.10679611650485436</v>
      </c>
      <c r="M52" s="56">
        <v>103</v>
      </c>
      <c r="N52" s="57">
        <v>0.0010035122930255895</v>
      </c>
      <c r="O52" s="58">
        <v>0.45779998779296877</v>
      </c>
      <c r="P52" s="52">
        <v>82</v>
      </c>
      <c r="Q52" s="53">
        <v>0.8367346938775511</v>
      </c>
      <c r="R52" s="50">
        <v>16</v>
      </c>
      <c r="S52" s="54">
        <v>0.16326530612244897</v>
      </c>
      <c r="T52" s="51">
        <v>5</v>
      </c>
      <c r="U52" s="55">
        <v>0.04854368932038835</v>
      </c>
      <c r="V52" s="56">
        <v>103</v>
      </c>
      <c r="W52" s="57">
        <v>0.0010689587469185629</v>
      </c>
      <c r="X52" s="58">
        <v>0.45779998779296877</v>
      </c>
      <c r="Y52" s="52">
        <v>89</v>
      </c>
      <c r="Z52" s="53">
        <v>0.8811881188118812</v>
      </c>
      <c r="AA52" s="50">
        <v>12</v>
      </c>
      <c r="AB52" s="54">
        <v>0.1188118811881188</v>
      </c>
      <c r="AC52" s="51">
        <v>2</v>
      </c>
      <c r="AD52" s="55">
        <v>0.019417475728155338</v>
      </c>
      <c r="AE52" s="56">
        <v>103</v>
      </c>
      <c r="AF52" s="57">
        <v>0.0011016819738650493</v>
      </c>
      <c r="AG52" s="58">
        <v>0.45779998779296877</v>
      </c>
      <c r="AH52" s="52">
        <v>68</v>
      </c>
      <c r="AI52" s="53">
        <v>0.6938775510204082</v>
      </c>
      <c r="AJ52" s="50">
        <v>30</v>
      </c>
      <c r="AK52" s="54">
        <v>0.30612244897959184</v>
      </c>
      <c r="AL52" s="51">
        <v>5</v>
      </c>
      <c r="AM52" s="55">
        <v>0.04854368932038835</v>
      </c>
      <c r="AN52" s="56">
        <v>103</v>
      </c>
      <c r="AO52" s="57">
        <v>0.0010689587469185629</v>
      </c>
      <c r="AP52" s="58">
        <v>0.45779998779296877</v>
      </c>
      <c r="AQ52" s="52">
        <v>84</v>
      </c>
      <c r="AR52" s="53">
        <v>0.8936170212765957</v>
      </c>
      <c r="AS52" s="50">
        <v>10</v>
      </c>
      <c r="AT52" s="54">
        <v>0.10638297872340426</v>
      </c>
      <c r="AU52" s="51">
        <v>9</v>
      </c>
      <c r="AV52" s="55">
        <v>0.08737864077669903</v>
      </c>
      <c r="AW52" s="56">
        <v>103</v>
      </c>
      <c r="AX52" s="57">
        <v>0.0010253277776565805</v>
      </c>
      <c r="AY52" s="58">
        <v>0.45779998779296877</v>
      </c>
    </row>
    <row r="53" spans="1:51" ht="10.5" customHeight="1">
      <c r="A53" s="47">
        <v>25</v>
      </c>
      <c r="B53" s="48">
        <v>0</v>
      </c>
      <c r="C53" s="49" t="s">
        <v>125</v>
      </c>
      <c r="D53" s="50">
        <v>482</v>
      </c>
      <c r="E53" s="50">
        <v>230</v>
      </c>
      <c r="F53" s="51">
        <v>0</v>
      </c>
      <c r="G53" s="52">
        <v>140</v>
      </c>
      <c r="H53" s="53">
        <v>0.6334841628959276</v>
      </c>
      <c r="I53" s="50">
        <v>81</v>
      </c>
      <c r="J53" s="54">
        <v>0.3665158371040724</v>
      </c>
      <c r="K53" s="51">
        <v>9</v>
      </c>
      <c r="L53" s="55">
        <v>0.0391304347826087</v>
      </c>
      <c r="M53" s="56">
        <v>230</v>
      </c>
      <c r="N53" s="57">
        <v>0.002410611051724514</v>
      </c>
      <c r="O53" s="58">
        <v>0.47720001220703123</v>
      </c>
      <c r="P53" s="52">
        <v>169</v>
      </c>
      <c r="Q53" s="53">
        <v>0.786046511627907</v>
      </c>
      <c r="R53" s="50">
        <v>46</v>
      </c>
      <c r="S53" s="54">
        <v>0.21395348837209302</v>
      </c>
      <c r="T53" s="51">
        <v>15</v>
      </c>
      <c r="U53" s="55">
        <v>0.06521739130434782</v>
      </c>
      <c r="V53" s="56">
        <v>230</v>
      </c>
      <c r="W53" s="57">
        <v>0.0023451645978315406</v>
      </c>
      <c r="X53" s="58">
        <v>0.47720001220703123</v>
      </c>
      <c r="Y53" s="52">
        <v>185</v>
      </c>
      <c r="Z53" s="53">
        <v>0.8447488584474886</v>
      </c>
      <c r="AA53" s="50">
        <v>34</v>
      </c>
      <c r="AB53" s="54">
        <v>0.1552511415525114</v>
      </c>
      <c r="AC53" s="51">
        <v>11</v>
      </c>
      <c r="AD53" s="55">
        <v>0.04782608695652174</v>
      </c>
      <c r="AE53" s="56">
        <v>230</v>
      </c>
      <c r="AF53" s="57">
        <v>0.002388795567093523</v>
      </c>
      <c r="AG53" s="58">
        <v>0.47720001220703123</v>
      </c>
      <c r="AH53" s="52">
        <v>121</v>
      </c>
      <c r="AI53" s="53">
        <v>0.5475113122171946</v>
      </c>
      <c r="AJ53" s="50">
        <v>100</v>
      </c>
      <c r="AK53" s="54">
        <v>0.45248868778280543</v>
      </c>
      <c r="AL53" s="51">
        <v>9</v>
      </c>
      <c r="AM53" s="55">
        <v>0.0391304347826087</v>
      </c>
      <c r="AN53" s="56">
        <v>230</v>
      </c>
      <c r="AO53" s="57">
        <v>0.002410611051724514</v>
      </c>
      <c r="AP53" s="58">
        <v>0.47720001220703123</v>
      </c>
      <c r="AQ53" s="52">
        <v>158</v>
      </c>
      <c r="AR53" s="53">
        <v>0.7488151658767772</v>
      </c>
      <c r="AS53" s="50">
        <v>53</v>
      </c>
      <c r="AT53" s="54">
        <v>0.25118483412322273</v>
      </c>
      <c r="AU53" s="51">
        <v>19</v>
      </c>
      <c r="AV53" s="55">
        <v>0.08260869565217391</v>
      </c>
      <c r="AW53" s="56">
        <v>230</v>
      </c>
      <c r="AX53" s="57">
        <v>0.0023015336285695585</v>
      </c>
      <c r="AY53" s="58">
        <v>0.47720001220703123</v>
      </c>
    </row>
    <row r="54" spans="1:51" ht="10.5" customHeight="1">
      <c r="A54" s="47">
        <v>26</v>
      </c>
      <c r="B54" s="48">
        <v>0</v>
      </c>
      <c r="C54" s="49" t="s">
        <v>126</v>
      </c>
      <c r="D54" s="50">
        <v>700</v>
      </c>
      <c r="E54" s="50">
        <v>357</v>
      </c>
      <c r="F54" s="51">
        <v>0</v>
      </c>
      <c r="G54" s="52">
        <v>239</v>
      </c>
      <c r="H54" s="53">
        <v>0.7286585365853658</v>
      </c>
      <c r="I54" s="50">
        <v>89</v>
      </c>
      <c r="J54" s="54">
        <v>0.27134146341463417</v>
      </c>
      <c r="K54" s="51">
        <v>29</v>
      </c>
      <c r="L54" s="55">
        <v>0.08123249299719888</v>
      </c>
      <c r="M54" s="56">
        <v>357</v>
      </c>
      <c r="N54" s="57">
        <v>0.0035777394794825365</v>
      </c>
      <c r="O54" s="58">
        <v>0.51</v>
      </c>
      <c r="P54" s="52">
        <v>278</v>
      </c>
      <c r="Q54" s="53">
        <v>0.8501529051987767</v>
      </c>
      <c r="R54" s="50">
        <v>49</v>
      </c>
      <c r="S54" s="54">
        <v>0.14984709480122324</v>
      </c>
      <c r="T54" s="51">
        <v>30</v>
      </c>
      <c r="U54" s="55">
        <v>0.08403361344537816</v>
      </c>
      <c r="V54" s="56">
        <v>357</v>
      </c>
      <c r="W54" s="57">
        <v>0.0035668317371670413</v>
      </c>
      <c r="X54" s="58">
        <v>0.51</v>
      </c>
      <c r="Y54" s="52">
        <v>312</v>
      </c>
      <c r="Z54" s="53">
        <v>0.9069767441860465</v>
      </c>
      <c r="AA54" s="50">
        <v>32</v>
      </c>
      <c r="AB54" s="54">
        <v>0.09302325581395349</v>
      </c>
      <c r="AC54" s="51">
        <v>13</v>
      </c>
      <c r="AD54" s="55">
        <v>0.036414565826330535</v>
      </c>
      <c r="AE54" s="56">
        <v>357</v>
      </c>
      <c r="AF54" s="57">
        <v>0.0037522633565304653</v>
      </c>
      <c r="AG54" s="58">
        <v>0.51</v>
      </c>
      <c r="AH54" s="52">
        <v>223</v>
      </c>
      <c r="AI54" s="53">
        <v>0.6636904761904762</v>
      </c>
      <c r="AJ54" s="50">
        <v>113</v>
      </c>
      <c r="AK54" s="54">
        <v>0.33630952380952384</v>
      </c>
      <c r="AL54" s="51">
        <v>21</v>
      </c>
      <c r="AM54" s="55">
        <v>0.058823529411764705</v>
      </c>
      <c r="AN54" s="56">
        <v>357</v>
      </c>
      <c r="AO54" s="57">
        <v>0.003665001418006501</v>
      </c>
      <c r="AP54" s="58">
        <v>0.51</v>
      </c>
      <c r="AQ54" s="52">
        <v>255</v>
      </c>
      <c r="AR54" s="53">
        <v>0.8146964856230032</v>
      </c>
      <c r="AS54" s="50">
        <v>58</v>
      </c>
      <c r="AT54" s="54">
        <v>0.1853035143769968</v>
      </c>
      <c r="AU54" s="51">
        <v>44</v>
      </c>
      <c r="AV54" s="55">
        <v>0.12324929971988796</v>
      </c>
      <c r="AW54" s="56">
        <v>357</v>
      </c>
      <c r="AX54" s="57">
        <v>0.0034141233447501037</v>
      </c>
      <c r="AY54" s="58">
        <v>0.51</v>
      </c>
    </row>
    <row r="55" spans="1:51" ht="10.5" customHeight="1">
      <c r="A55" s="47">
        <v>27</v>
      </c>
      <c r="B55" s="48">
        <v>0</v>
      </c>
      <c r="C55" s="49" t="s">
        <v>127</v>
      </c>
      <c r="D55" s="50">
        <v>357</v>
      </c>
      <c r="E55" s="50">
        <v>183</v>
      </c>
      <c r="F55" s="51">
        <v>0</v>
      </c>
      <c r="G55" s="52">
        <v>119</v>
      </c>
      <c r="H55" s="53">
        <v>0.7168674698795181</v>
      </c>
      <c r="I55" s="50">
        <v>47</v>
      </c>
      <c r="J55" s="54">
        <v>0.28313253012048195</v>
      </c>
      <c r="K55" s="51">
        <v>17</v>
      </c>
      <c r="L55" s="55">
        <v>0.09289617486338798</v>
      </c>
      <c r="M55" s="56">
        <v>183</v>
      </c>
      <c r="N55" s="57">
        <v>0.0018106852243722595</v>
      </c>
      <c r="O55" s="58">
        <v>0.5125999832153321</v>
      </c>
      <c r="P55" s="52">
        <v>148</v>
      </c>
      <c r="Q55" s="53">
        <v>0.896969696969697</v>
      </c>
      <c r="R55" s="50">
        <v>17</v>
      </c>
      <c r="S55" s="54">
        <v>0.10303030303030303</v>
      </c>
      <c r="T55" s="51">
        <v>18</v>
      </c>
      <c r="U55" s="55">
        <v>0.09836065573770492</v>
      </c>
      <c r="V55" s="56">
        <v>183</v>
      </c>
      <c r="W55" s="57">
        <v>0.0017997774820567639</v>
      </c>
      <c r="X55" s="58">
        <v>0.5125999832153321</v>
      </c>
      <c r="Y55" s="52">
        <v>151</v>
      </c>
      <c r="Z55" s="53">
        <v>0.867816091954023</v>
      </c>
      <c r="AA55" s="50">
        <v>23</v>
      </c>
      <c r="AB55" s="54">
        <v>0.13218390804597702</v>
      </c>
      <c r="AC55" s="51">
        <v>9</v>
      </c>
      <c r="AD55" s="55">
        <v>0.04918032786885246</v>
      </c>
      <c r="AE55" s="56">
        <v>183</v>
      </c>
      <c r="AF55" s="57">
        <v>0.0018979471628962237</v>
      </c>
      <c r="AG55" s="58">
        <v>0.5125999832153321</v>
      </c>
      <c r="AH55" s="52">
        <v>117</v>
      </c>
      <c r="AI55" s="53">
        <v>0.6763005780346821</v>
      </c>
      <c r="AJ55" s="50">
        <v>56</v>
      </c>
      <c r="AK55" s="54">
        <v>0.3236994219653179</v>
      </c>
      <c r="AL55" s="51">
        <v>10</v>
      </c>
      <c r="AM55" s="55">
        <v>0.0546448087431694</v>
      </c>
      <c r="AN55" s="56">
        <v>183</v>
      </c>
      <c r="AO55" s="57">
        <v>0.0018870394205807283</v>
      </c>
      <c r="AP55" s="58">
        <v>0.5125999832153321</v>
      </c>
      <c r="AQ55" s="52">
        <v>134</v>
      </c>
      <c r="AR55" s="53">
        <v>0.8121212121212121</v>
      </c>
      <c r="AS55" s="50">
        <v>31</v>
      </c>
      <c r="AT55" s="54">
        <v>0.18787878787878787</v>
      </c>
      <c r="AU55" s="51">
        <v>18</v>
      </c>
      <c r="AV55" s="55">
        <v>0.09836065573770492</v>
      </c>
      <c r="AW55" s="56">
        <v>183</v>
      </c>
      <c r="AX55" s="57">
        <v>0.0017997774820567639</v>
      </c>
      <c r="AY55" s="58">
        <v>0.5125999832153321</v>
      </c>
    </row>
    <row r="56" spans="1:51" ht="10.5" customHeight="1">
      <c r="A56" s="59">
        <v>28</v>
      </c>
      <c r="B56" s="60">
        <v>0</v>
      </c>
      <c r="C56" s="61" t="s">
        <v>128</v>
      </c>
      <c r="D56" s="62">
        <v>13775</v>
      </c>
      <c r="E56" s="62">
        <v>5399</v>
      </c>
      <c r="F56" s="63">
        <v>0</v>
      </c>
      <c r="G56" s="64">
        <v>2567</v>
      </c>
      <c r="H56" s="65">
        <v>0.5022500489141069</v>
      </c>
      <c r="I56" s="62">
        <v>2544</v>
      </c>
      <c r="J56" s="66">
        <v>0.49774995108589315</v>
      </c>
      <c r="K56" s="63">
        <v>285</v>
      </c>
      <c r="L56" s="67">
        <v>0.0528169014084507</v>
      </c>
      <c r="M56" s="68">
        <v>5396</v>
      </c>
      <c r="N56" s="69">
        <v>0.0557494709744977</v>
      </c>
      <c r="O56" s="70">
        <v>0.39189998626708983</v>
      </c>
      <c r="P56" s="64">
        <v>3525</v>
      </c>
      <c r="Q56" s="65">
        <v>0.6988501189532117</v>
      </c>
      <c r="R56" s="62">
        <v>1519</v>
      </c>
      <c r="S56" s="66">
        <v>0.30114988104678825</v>
      </c>
      <c r="T56" s="63">
        <v>352</v>
      </c>
      <c r="U56" s="67">
        <v>0.06523350630096368</v>
      </c>
      <c r="V56" s="68">
        <v>5396</v>
      </c>
      <c r="W56" s="69">
        <v>0.0550186522393595</v>
      </c>
      <c r="X56" s="70">
        <v>0.39189998626708983</v>
      </c>
      <c r="Y56" s="64">
        <v>4350</v>
      </c>
      <c r="Z56" s="65">
        <v>0.8288871951219512</v>
      </c>
      <c r="AA56" s="62">
        <v>898</v>
      </c>
      <c r="AB56" s="66">
        <v>0.17111280487804878</v>
      </c>
      <c r="AC56" s="63">
        <v>148</v>
      </c>
      <c r="AD56" s="67">
        <v>0.02742772424017791</v>
      </c>
      <c r="AE56" s="68">
        <v>5396</v>
      </c>
      <c r="AF56" s="69">
        <v>0.057243831671720584</v>
      </c>
      <c r="AG56" s="70">
        <v>0.39189998626708983</v>
      </c>
      <c r="AH56" s="64">
        <v>2227</v>
      </c>
      <c r="AI56" s="65">
        <v>0.43838582677165355</v>
      </c>
      <c r="AJ56" s="62">
        <v>2853</v>
      </c>
      <c r="AK56" s="66">
        <v>0.5616141732283465</v>
      </c>
      <c r="AL56" s="63">
        <v>316</v>
      </c>
      <c r="AM56" s="67">
        <v>0.05856189770200148</v>
      </c>
      <c r="AN56" s="68">
        <v>5396</v>
      </c>
      <c r="AO56" s="69">
        <v>0.05541133096271734</v>
      </c>
      <c r="AP56" s="70">
        <v>0.39189998626708983</v>
      </c>
      <c r="AQ56" s="64">
        <v>2710</v>
      </c>
      <c r="AR56" s="65">
        <v>0.5543055839640009</v>
      </c>
      <c r="AS56" s="62">
        <v>2179</v>
      </c>
      <c r="AT56" s="66">
        <v>0.4456944160359992</v>
      </c>
      <c r="AU56" s="63">
        <v>507</v>
      </c>
      <c r="AV56" s="67">
        <v>0.09395848776871757</v>
      </c>
      <c r="AW56" s="68">
        <v>5396</v>
      </c>
      <c r="AX56" s="69">
        <v>0.05332795218045769</v>
      </c>
      <c r="AY56" s="70">
        <v>0.39189998626708983</v>
      </c>
    </row>
    <row r="57" spans="1:51" ht="10.5" customHeight="1">
      <c r="A57" s="47" t="s">
        <v>0</v>
      </c>
      <c r="B57" s="48">
        <v>2801</v>
      </c>
      <c r="C57" s="49" t="s">
        <v>129</v>
      </c>
      <c r="D57" s="50">
        <v>1590</v>
      </c>
      <c r="E57" s="50">
        <v>640</v>
      </c>
      <c r="F57" s="51">
        <v>0</v>
      </c>
      <c r="G57" s="52">
        <v>351</v>
      </c>
      <c r="H57" s="53">
        <v>0.5889261744966443</v>
      </c>
      <c r="I57" s="50">
        <v>245</v>
      </c>
      <c r="J57" s="54">
        <v>0.4110738255033557</v>
      </c>
      <c r="K57" s="51">
        <v>41</v>
      </c>
      <c r="L57" s="55">
        <v>0.06436420722135008</v>
      </c>
      <c r="M57" s="56">
        <v>637</v>
      </c>
      <c r="N57" s="57"/>
      <c r="O57" s="58">
        <v>0.4025</v>
      </c>
      <c r="P57" s="52">
        <v>443</v>
      </c>
      <c r="Q57" s="53">
        <v>0.7559726962457338</v>
      </c>
      <c r="R57" s="50">
        <v>143</v>
      </c>
      <c r="S57" s="54">
        <v>0.2440273037542662</v>
      </c>
      <c r="T57" s="51">
        <v>51</v>
      </c>
      <c r="U57" s="55">
        <v>0.08006279434850863</v>
      </c>
      <c r="V57" s="56">
        <v>637</v>
      </c>
      <c r="W57" s="57"/>
      <c r="X57" s="58">
        <v>0.4025</v>
      </c>
      <c r="Y57" s="52">
        <v>514</v>
      </c>
      <c r="Z57" s="53">
        <v>0.833063209076175</v>
      </c>
      <c r="AA57" s="50">
        <v>103</v>
      </c>
      <c r="AB57" s="54">
        <v>0.16693679092382496</v>
      </c>
      <c r="AC57" s="51">
        <v>20</v>
      </c>
      <c r="AD57" s="55">
        <v>0.03139717425431711</v>
      </c>
      <c r="AE57" s="56">
        <v>637</v>
      </c>
      <c r="AF57" s="57"/>
      <c r="AG57" s="58">
        <v>0.4025</v>
      </c>
      <c r="AH57" s="52">
        <v>299</v>
      </c>
      <c r="AI57" s="53">
        <v>0.5050675675675675</v>
      </c>
      <c r="AJ57" s="50">
        <v>293</v>
      </c>
      <c r="AK57" s="54">
        <v>0.49493243243243246</v>
      </c>
      <c r="AL57" s="51">
        <v>45</v>
      </c>
      <c r="AM57" s="55">
        <v>0.0706436420722135</v>
      </c>
      <c r="AN57" s="56">
        <v>637</v>
      </c>
      <c r="AO57" s="57"/>
      <c r="AP57" s="58">
        <v>0.4025</v>
      </c>
      <c r="AQ57" s="52">
        <v>379</v>
      </c>
      <c r="AR57" s="53">
        <v>0.6672535211267606</v>
      </c>
      <c r="AS57" s="50">
        <v>189</v>
      </c>
      <c r="AT57" s="54">
        <v>0.33274647887323944</v>
      </c>
      <c r="AU57" s="51">
        <v>69</v>
      </c>
      <c r="AV57" s="55">
        <v>0.10832025117739404</v>
      </c>
      <c r="AW57" s="56">
        <v>637</v>
      </c>
      <c r="AX57" s="57"/>
      <c r="AY57" s="58">
        <v>0.4025</v>
      </c>
    </row>
    <row r="58" spans="1:51" ht="10.5" customHeight="1">
      <c r="A58" s="47" t="s">
        <v>0</v>
      </c>
      <c r="B58" s="48">
        <v>2802</v>
      </c>
      <c r="C58" s="49" t="s">
        <v>130</v>
      </c>
      <c r="D58" s="50">
        <v>7185</v>
      </c>
      <c r="E58" s="50">
        <v>2817</v>
      </c>
      <c r="F58" s="51">
        <v>0</v>
      </c>
      <c r="G58" s="52">
        <v>1314</v>
      </c>
      <c r="H58" s="53">
        <v>0.49176646706586824</v>
      </c>
      <c r="I58" s="50">
        <v>1358</v>
      </c>
      <c r="J58" s="54">
        <v>0.5082335329341318</v>
      </c>
      <c r="K58" s="51">
        <v>145</v>
      </c>
      <c r="L58" s="55">
        <v>0.05147319843805467</v>
      </c>
      <c r="M58" s="56">
        <v>2817</v>
      </c>
      <c r="N58" s="57"/>
      <c r="O58" s="58">
        <v>0.3920999908447266</v>
      </c>
      <c r="P58" s="52">
        <v>1814</v>
      </c>
      <c r="Q58" s="53">
        <v>0.6881638846737481</v>
      </c>
      <c r="R58" s="50">
        <v>822</v>
      </c>
      <c r="S58" s="54">
        <v>0.3118361153262519</v>
      </c>
      <c r="T58" s="51">
        <v>181</v>
      </c>
      <c r="U58" s="55">
        <v>0.06425275115370963</v>
      </c>
      <c r="V58" s="56">
        <v>2817</v>
      </c>
      <c r="W58" s="57"/>
      <c r="X58" s="58">
        <v>0.3920999908447266</v>
      </c>
      <c r="Y58" s="52">
        <v>2270</v>
      </c>
      <c r="Z58" s="53">
        <v>0.829072315558802</v>
      </c>
      <c r="AA58" s="50">
        <v>468</v>
      </c>
      <c r="AB58" s="54">
        <v>0.17092768444119796</v>
      </c>
      <c r="AC58" s="51">
        <v>79</v>
      </c>
      <c r="AD58" s="55">
        <v>0.028044018459353923</v>
      </c>
      <c r="AE58" s="56">
        <v>2817</v>
      </c>
      <c r="AF58" s="57"/>
      <c r="AG58" s="58">
        <v>0.3920999908447266</v>
      </c>
      <c r="AH58" s="52">
        <v>1113</v>
      </c>
      <c r="AI58" s="53">
        <v>0.41842105263157897</v>
      </c>
      <c r="AJ58" s="50">
        <v>1547</v>
      </c>
      <c r="AK58" s="54">
        <v>0.5815789473684211</v>
      </c>
      <c r="AL58" s="51">
        <v>157</v>
      </c>
      <c r="AM58" s="55">
        <v>0.055733049343272986</v>
      </c>
      <c r="AN58" s="56">
        <v>2817</v>
      </c>
      <c r="AO58" s="57"/>
      <c r="AP58" s="58">
        <v>0.3920999908447266</v>
      </c>
      <c r="AQ58" s="52">
        <v>1350</v>
      </c>
      <c r="AR58" s="53">
        <v>0.5232558139534884</v>
      </c>
      <c r="AS58" s="50">
        <v>1230</v>
      </c>
      <c r="AT58" s="54">
        <v>0.47674418604651164</v>
      </c>
      <c r="AU58" s="51">
        <v>237</v>
      </c>
      <c r="AV58" s="55">
        <v>0.08413205537806177</v>
      </c>
      <c r="AW58" s="56">
        <v>2817</v>
      </c>
      <c r="AX58" s="57"/>
      <c r="AY58" s="58">
        <v>0.3920999908447266</v>
      </c>
    </row>
    <row r="59" spans="1:51" ht="10.5" customHeight="1">
      <c r="A59" s="47" t="s">
        <v>0</v>
      </c>
      <c r="B59" s="48">
        <v>2803</v>
      </c>
      <c r="C59" s="49" t="s">
        <v>131</v>
      </c>
      <c r="D59" s="50">
        <v>5000</v>
      </c>
      <c r="E59" s="50">
        <v>1942</v>
      </c>
      <c r="F59" s="51">
        <v>0</v>
      </c>
      <c r="G59" s="52">
        <v>902</v>
      </c>
      <c r="H59" s="53">
        <v>0.48941942485078677</v>
      </c>
      <c r="I59" s="50">
        <v>941</v>
      </c>
      <c r="J59" s="54">
        <v>0.5105805751492133</v>
      </c>
      <c r="K59" s="51">
        <v>99</v>
      </c>
      <c r="L59" s="55">
        <v>0.0509783728115345</v>
      </c>
      <c r="M59" s="56">
        <v>1942</v>
      </c>
      <c r="N59" s="57"/>
      <c r="O59" s="58">
        <v>0.3884000015258789</v>
      </c>
      <c r="P59" s="52">
        <v>1268</v>
      </c>
      <c r="Q59" s="53">
        <v>0.6959385290889133</v>
      </c>
      <c r="R59" s="50">
        <v>554</v>
      </c>
      <c r="S59" s="54">
        <v>0.3040614709110867</v>
      </c>
      <c r="T59" s="51">
        <v>120</v>
      </c>
      <c r="U59" s="55">
        <v>0.061791967044284246</v>
      </c>
      <c r="V59" s="56">
        <v>1942</v>
      </c>
      <c r="W59" s="57"/>
      <c r="X59" s="58">
        <v>0.3884000015258789</v>
      </c>
      <c r="Y59" s="52">
        <v>1566</v>
      </c>
      <c r="Z59" s="53">
        <v>0.8272583201267829</v>
      </c>
      <c r="AA59" s="50">
        <v>327</v>
      </c>
      <c r="AB59" s="54">
        <v>0.17274167987321712</v>
      </c>
      <c r="AC59" s="51">
        <v>49</v>
      </c>
      <c r="AD59" s="55">
        <v>0.025231719876416064</v>
      </c>
      <c r="AE59" s="56">
        <v>1942</v>
      </c>
      <c r="AF59" s="57"/>
      <c r="AG59" s="58">
        <v>0.3884000015258789</v>
      </c>
      <c r="AH59" s="52">
        <v>815</v>
      </c>
      <c r="AI59" s="53">
        <v>0.4458424507658643</v>
      </c>
      <c r="AJ59" s="50">
        <v>1013</v>
      </c>
      <c r="AK59" s="54">
        <v>0.5541575492341356</v>
      </c>
      <c r="AL59" s="51">
        <v>114</v>
      </c>
      <c r="AM59" s="55">
        <v>0.05870236869207003</v>
      </c>
      <c r="AN59" s="56">
        <v>1942</v>
      </c>
      <c r="AO59" s="57"/>
      <c r="AP59" s="58">
        <v>0.3884000015258789</v>
      </c>
      <c r="AQ59" s="52">
        <v>981</v>
      </c>
      <c r="AR59" s="53">
        <v>0.5634692705341757</v>
      </c>
      <c r="AS59" s="50">
        <v>760</v>
      </c>
      <c r="AT59" s="54">
        <v>0.4365307294658242</v>
      </c>
      <c r="AU59" s="51">
        <v>201</v>
      </c>
      <c r="AV59" s="55">
        <v>0.1035015447991761</v>
      </c>
      <c r="AW59" s="56">
        <v>1942</v>
      </c>
      <c r="AX59" s="57"/>
      <c r="AY59" s="58">
        <v>0.3884000015258789</v>
      </c>
    </row>
    <row r="60" spans="1:51" ht="10.5" customHeight="1">
      <c r="A60" s="47">
        <v>29</v>
      </c>
      <c r="B60" s="48">
        <v>0</v>
      </c>
      <c r="C60" s="49" t="s">
        <v>132</v>
      </c>
      <c r="D60" s="50">
        <v>1078</v>
      </c>
      <c r="E60" s="50">
        <v>501</v>
      </c>
      <c r="F60" s="51">
        <v>0</v>
      </c>
      <c r="G60" s="52">
        <v>285</v>
      </c>
      <c r="H60" s="53">
        <v>0.6129032258064516</v>
      </c>
      <c r="I60" s="50">
        <v>180</v>
      </c>
      <c r="J60" s="54">
        <v>0.3870967741935484</v>
      </c>
      <c r="K60" s="51">
        <v>36</v>
      </c>
      <c r="L60" s="55">
        <v>0.0718562874251497</v>
      </c>
      <c r="M60" s="56">
        <v>501</v>
      </c>
      <c r="N60" s="57">
        <v>0.005072100176705426</v>
      </c>
      <c r="O60" s="58">
        <v>0.4647000122070313</v>
      </c>
      <c r="P60" s="52">
        <v>364</v>
      </c>
      <c r="Q60" s="53">
        <v>0.7964989059080962</v>
      </c>
      <c r="R60" s="50">
        <v>93</v>
      </c>
      <c r="S60" s="54">
        <v>0.20350109409190373</v>
      </c>
      <c r="T60" s="51">
        <v>44</v>
      </c>
      <c r="U60" s="55">
        <v>0.08782435129740519</v>
      </c>
      <c r="V60" s="56">
        <v>501</v>
      </c>
      <c r="W60" s="57">
        <v>0.004984838238181461</v>
      </c>
      <c r="X60" s="58">
        <v>0.4647000122070313</v>
      </c>
      <c r="Y60" s="52">
        <v>401</v>
      </c>
      <c r="Z60" s="53">
        <v>0.8268041237113402</v>
      </c>
      <c r="AA60" s="50">
        <v>84</v>
      </c>
      <c r="AB60" s="54">
        <v>0.1731958762886598</v>
      </c>
      <c r="AC60" s="51">
        <v>16</v>
      </c>
      <c r="AD60" s="55">
        <v>0.031936127744510975</v>
      </c>
      <c r="AE60" s="56">
        <v>501</v>
      </c>
      <c r="AF60" s="57">
        <v>0.005290255023015336</v>
      </c>
      <c r="AG60" s="58">
        <v>0.4647000122070313</v>
      </c>
      <c r="AH60" s="52">
        <v>255</v>
      </c>
      <c r="AI60" s="53">
        <v>0.551948051948052</v>
      </c>
      <c r="AJ60" s="50">
        <v>207</v>
      </c>
      <c r="AK60" s="54">
        <v>0.44805194805194803</v>
      </c>
      <c r="AL60" s="51">
        <v>39</v>
      </c>
      <c r="AM60" s="55">
        <v>0.07784431137724551</v>
      </c>
      <c r="AN60" s="56">
        <v>501</v>
      </c>
      <c r="AO60" s="57">
        <v>0.005039376949758939</v>
      </c>
      <c r="AP60" s="58">
        <v>0.4647000122070313</v>
      </c>
      <c r="AQ60" s="52">
        <v>307</v>
      </c>
      <c r="AR60" s="53">
        <v>0.6914414414414415</v>
      </c>
      <c r="AS60" s="50">
        <v>137</v>
      </c>
      <c r="AT60" s="54">
        <v>0.30855855855855857</v>
      </c>
      <c r="AU60" s="51">
        <v>57</v>
      </c>
      <c r="AV60" s="55">
        <v>0.11377245508982035</v>
      </c>
      <c r="AW60" s="56">
        <v>501</v>
      </c>
      <c r="AX60" s="57">
        <v>0.004843037588080019</v>
      </c>
      <c r="AY60" s="58">
        <v>0.4647000122070313</v>
      </c>
    </row>
    <row r="61" spans="1:51" s="71" customFormat="1" ht="10.5" customHeight="1">
      <c r="A61" s="47">
        <v>30</v>
      </c>
      <c r="B61" s="48">
        <v>0</v>
      </c>
      <c r="C61" s="49" t="s">
        <v>133</v>
      </c>
      <c r="D61" s="50">
        <v>9205</v>
      </c>
      <c r="E61" s="50">
        <v>3328</v>
      </c>
      <c r="F61" s="51">
        <v>0</v>
      </c>
      <c r="G61" s="52">
        <v>1580</v>
      </c>
      <c r="H61" s="53">
        <v>0.49968374446552816</v>
      </c>
      <c r="I61" s="50">
        <v>1582</v>
      </c>
      <c r="J61" s="54">
        <v>0.5003162555344719</v>
      </c>
      <c r="K61" s="51">
        <v>165</v>
      </c>
      <c r="L61" s="55">
        <v>0.04959422903516682</v>
      </c>
      <c r="M61" s="56">
        <v>3327</v>
      </c>
      <c r="N61" s="57">
        <v>0.0344902812015969</v>
      </c>
      <c r="O61" s="58">
        <v>0.36150001525878905</v>
      </c>
      <c r="P61" s="52">
        <v>2181</v>
      </c>
      <c r="Q61" s="53">
        <v>0.6917221693625119</v>
      </c>
      <c r="R61" s="50">
        <v>972</v>
      </c>
      <c r="S61" s="54">
        <v>0.3082778306374881</v>
      </c>
      <c r="T61" s="51">
        <v>174</v>
      </c>
      <c r="U61" s="55">
        <v>0.05229936880072137</v>
      </c>
      <c r="V61" s="56">
        <v>3327</v>
      </c>
      <c r="W61" s="57">
        <v>0.03439211152075743</v>
      </c>
      <c r="X61" s="58">
        <v>0.36150001525878905</v>
      </c>
      <c r="Y61" s="52">
        <v>2680</v>
      </c>
      <c r="Z61" s="53">
        <v>0.8281829419035847</v>
      </c>
      <c r="AA61" s="50">
        <v>556</v>
      </c>
      <c r="AB61" s="54">
        <v>0.17181705809641531</v>
      </c>
      <c r="AC61" s="51">
        <v>91</v>
      </c>
      <c r="AD61" s="55">
        <v>0.027351968740607153</v>
      </c>
      <c r="AE61" s="56">
        <v>3327</v>
      </c>
      <c r="AF61" s="57">
        <v>0.035297454132943565</v>
      </c>
      <c r="AG61" s="58">
        <v>0.36150001525878905</v>
      </c>
      <c r="AH61" s="52">
        <v>1333</v>
      </c>
      <c r="AI61" s="53">
        <v>0.4202395964691047</v>
      </c>
      <c r="AJ61" s="50">
        <v>1839</v>
      </c>
      <c r="AK61" s="54">
        <v>0.5797604035308953</v>
      </c>
      <c r="AL61" s="51">
        <v>155</v>
      </c>
      <c r="AM61" s="55">
        <v>0.04658851818455065</v>
      </c>
      <c r="AN61" s="56">
        <v>3327</v>
      </c>
      <c r="AO61" s="57">
        <v>0.03459935862475185</v>
      </c>
      <c r="AP61" s="58">
        <v>0.36150001525878905</v>
      </c>
      <c r="AQ61" s="52">
        <v>1725</v>
      </c>
      <c r="AR61" s="53">
        <v>0.5694948827996038</v>
      </c>
      <c r="AS61" s="50">
        <v>1304</v>
      </c>
      <c r="AT61" s="54">
        <v>0.4305051172003962</v>
      </c>
      <c r="AU61" s="51">
        <v>298</v>
      </c>
      <c r="AV61" s="55">
        <v>0.08957018334836189</v>
      </c>
      <c r="AW61" s="56">
        <v>3327</v>
      </c>
      <c r="AX61" s="57">
        <v>0.033039551473635985</v>
      </c>
      <c r="AY61" s="58">
        <v>0.36150001525878905</v>
      </c>
    </row>
    <row r="62" spans="1:51" ht="10.5" customHeight="1">
      <c r="A62" s="47">
        <v>31</v>
      </c>
      <c r="B62" s="48">
        <v>0</v>
      </c>
      <c r="C62" s="49" t="s">
        <v>134</v>
      </c>
      <c r="D62" s="50">
        <v>8920</v>
      </c>
      <c r="E62" s="50">
        <v>3442</v>
      </c>
      <c r="F62" s="51">
        <v>0</v>
      </c>
      <c r="G62" s="52">
        <v>1578</v>
      </c>
      <c r="H62" s="53">
        <v>0.4871874035196048</v>
      </c>
      <c r="I62" s="50">
        <v>1661</v>
      </c>
      <c r="J62" s="54">
        <v>0.5128125964803952</v>
      </c>
      <c r="K62" s="51">
        <v>200</v>
      </c>
      <c r="L62" s="55">
        <v>0.05815644082582146</v>
      </c>
      <c r="M62" s="56">
        <v>3439</v>
      </c>
      <c r="N62" s="57">
        <v>0.03533017735989005</v>
      </c>
      <c r="O62" s="58">
        <v>0.3859000015258789</v>
      </c>
      <c r="P62" s="52">
        <v>2268</v>
      </c>
      <c r="Q62" s="53">
        <v>0.7072029934518241</v>
      </c>
      <c r="R62" s="50">
        <v>939</v>
      </c>
      <c r="S62" s="54">
        <v>0.29279700654817586</v>
      </c>
      <c r="T62" s="51">
        <v>232</v>
      </c>
      <c r="U62" s="55">
        <v>0.0674614713579529</v>
      </c>
      <c r="V62" s="56">
        <v>3439</v>
      </c>
      <c r="W62" s="57">
        <v>0.03498112960579419</v>
      </c>
      <c r="X62" s="58">
        <v>0.3859000015258789</v>
      </c>
      <c r="Y62" s="52">
        <v>2746</v>
      </c>
      <c r="Z62" s="53">
        <v>0.822894815702727</v>
      </c>
      <c r="AA62" s="50">
        <v>591</v>
      </c>
      <c r="AB62" s="54">
        <v>0.177105184297273</v>
      </c>
      <c r="AC62" s="51">
        <v>102</v>
      </c>
      <c r="AD62" s="55">
        <v>0.029659784821168943</v>
      </c>
      <c r="AE62" s="56">
        <v>3439</v>
      </c>
      <c r="AF62" s="57">
        <v>0.036399136106808616</v>
      </c>
      <c r="AG62" s="58">
        <v>0.3859000015258789</v>
      </c>
      <c r="AH62" s="52">
        <v>1426</v>
      </c>
      <c r="AI62" s="53">
        <v>0.4402593393022538</v>
      </c>
      <c r="AJ62" s="50">
        <v>1813</v>
      </c>
      <c r="AK62" s="54">
        <v>0.5597406606977462</v>
      </c>
      <c r="AL62" s="51">
        <v>200</v>
      </c>
      <c r="AM62" s="55">
        <v>0.05815644082582146</v>
      </c>
      <c r="AN62" s="56">
        <v>3439</v>
      </c>
      <c r="AO62" s="57">
        <v>0.03533017735989005</v>
      </c>
      <c r="AP62" s="58">
        <v>0.3859000015258789</v>
      </c>
      <c r="AQ62" s="52">
        <v>1747</v>
      </c>
      <c r="AR62" s="53">
        <v>0.5630035449564937</v>
      </c>
      <c r="AS62" s="50">
        <v>1356</v>
      </c>
      <c r="AT62" s="54">
        <v>0.43699645504350626</v>
      </c>
      <c r="AU62" s="51">
        <v>336</v>
      </c>
      <c r="AV62" s="55">
        <v>0.09770282058738006</v>
      </c>
      <c r="AW62" s="56">
        <v>3439</v>
      </c>
      <c r="AX62" s="57">
        <v>0.03384672440498265</v>
      </c>
      <c r="AY62" s="58">
        <v>0.3859000015258789</v>
      </c>
    </row>
    <row r="63" spans="1:51" ht="10.5" customHeight="1">
      <c r="A63" s="47">
        <v>32</v>
      </c>
      <c r="B63" s="48">
        <v>0</v>
      </c>
      <c r="C63" s="49" t="s">
        <v>135</v>
      </c>
      <c r="D63" s="50">
        <v>1594</v>
      </c>
      <c r="E63" s="50">
        <v>618</v>
      </c>
      <c r="F63" s="51">
        <v>0</v>
      </c>
      <c r="G63" s="52">
        <v>347</v>
      </c>
      <c r="H63" s="53">
        <v>0.6003460207612457</v>
      </c>
      <c r="I63" s="50">
        <v>231</v>
      </c>
      <c r="J63" s="54">
        <v>0.39965397923875434</v>
      </c>
      <c r="K63" s="51">
        <v>40</v>
      </c>
      <c r="L63" s="55">
        <v>0.06472491909385113</v>
      </c>
      <c r="M63" s="56">
        <v>618</v>
      </c>
      <c r="N63" s="57">
        <v>0.006304675058356421</v>
      </c>
      <c r="O63" s="58">
        <v>0.3877000045776367</v>
      </c>
      <c r="P63" s="52">
        <v>458</v>
      </c>
      <c r="Q63" s="53">
        <v>0.8021015761821366</v>
      </c>
      <c r="R63" s="50">
        <v>113</v>
      </c>
      <c r="S63" s="54">
        <v>0.1978984238178634</v>
      </c>
      <c r="T63" s="51">
        <v>47</v>
      </c>
      <c r="U63" s="55">
        <v>0.07605177993527508</v>
      </c>
      <c r="V63" s="56">
        <v>618</v>
      </c>
      <c r="W63" s="57">
        <v>0.006228320862147953</v>
      </c>
      <c r="X63" s="58">
        <v>0.3877000045776367</v>
      </c>
      <c r="Y63" s="52">
        <v>523</v>
      </c>
      <c r="Z63" s="53">
        <v>0.8731218697829716</v>
      </c>
      <c r="AA63" s="50">
        <v>76</v>
      </c>
      <c r="AB63" s="54">
        <v>0.12687813021702837</v>
      </c>
      <c r="AC63" s="51">
        <v>19</v>
      </c>
      <c r="AD63" s="55">
        <v>0.030744336569579287</v>
      </c>
      <c r="AE63" s="56">
        <v>618</v>
      </c>
      <c r="AF63" s="57">
        <v>0.006533737646981828</v>
      </c>
      <c r="AG63" s="58">
        <v>0.3877000045776367</v>
      </c>
      <c r="AH63" s="52">
        <v>297</v>
      </c>
      <c r="AI63" s="53">
        <v>0.518324607329843</v>
      </c>
      <c r="AJ63" s="50">
        <v>276</v>
      </c>
      <c r="AK63" s="54">
        <v>0.4816753926701571</v>
      </c>
      <c r="AL63" s="51">
        <v>45</v>
      </c>
      <c r="AM63" s="55">
        <v>0.07281553398058252</v>
      </c>
      <c r="AN63" s="56">
        <v>618</v>
      </c>
      <c r="AO63" s="57">
        <v>0.006250136346778944</v>
      </c>
      <c r="AP63" s="58">
        <v>0.3877000045776367</v>
      </c>
      <c r="AQ63" s="52">
        <v>368</v>
      </c>
      <c r="AR63" s="53">
        <v>0.6727605118829981</v>
      </c>
      <c r="AS63" s="50">
        <v>179</v>
      </c>
      <c r="AT63" s="54">
        <v>0.3272394881170018</v>
      </c>
      <c r="AU63" s="51">
        <v>71</v>
      </c>
      <c r="AV63" s="55">
        <v>0.11488673139158576</v>
      </c>
      <c r="AW63" s="56">
        <v>618</v>
      </c>
      <c r="AX63" s="57">
        <v>0.00596653504657606</v>
      </c>
      <c r="AY63" s="58">
        <v>0.3877000045776367</v>
      </c>
    </row>
    <row r="64" spans="1:51" ht="10.5" customHeight="1">
      <c r="A64" s="47">
        <v>33</v>
      </c>
      <c r="B64" s="48">
        <v>0</v>
      </c>
      <c r="C64" s="49" t="s">
        <v>136</v>
      </c>
      <c r="D64" s="50">
        <v>4701</v>
      </c>
      <c r="E64" s="50">
        <v>2011</v>
      </c>
      <c r="F64" s="51">
        <v>2</v>
      </c>
      <c r="G64" s="52">
        <v>1115</v>
      </c>
      <c r="H64" s="53">
        <v>0.5911983032873807</v>
      </c>
      <c r="I64" s="50">
        <v>771</v>
      </c>
      <c r="J64" s="54">
        <v>0.4088016967126193</v>
      </c>
      <c r="K64" s="51">
        <v>121</v>
      </c>
      <c r="L64" s="55">
        <v>0.06028898854010962</v>
      </c>
      <c r="M64" s="56">
        <v>2007</v>
      </c>
      <c r="N64" s="57">
        <v>0.020572002007024585</v>
      </c>
      <c r="O64" s="58">
        <v>0.42779998779296874</v>
      </c>
      <c r="P64" s="52">
        <v>1423</v>
      </c>
      <c r="Q64" s="53">
        <v>0.7679438747976255</v>
      </c>
      <c r="R64" s="50">
        <v>430</v>
      </c>
      <c r="S64" s="54">
        <v>0.23205612520237454</v>
      </c>
      <c r="T64" s="51">
        <v>154</v>
      </c>
      <c r="U64" s="55">
        <v>0.07673143996013951</v>
      </c>
      <c r="V64" s="56">
        <v>2007</v>
      </c>
      <c r="W64" s="57">
        <v>0.020212046510613233</v>
      </c>
      <c r="X64" s="58">
        <v>0.42779998779296874</v>
      </c>
      <c r="Y64" s="52">
        <v>1674</v>
      </c>
      <c r="Z64" s="53">
        <v>0.8562659846547315</v>
      </c>
      <c r="AA64" s="50">
        <v>281</v>
      </c>
      <c r="AB64" s="54">
        <v>0.14373401534526853</v>
      </c>
      <c r="AC64" s="51">
        <v>52</v>
      </c>
      <c r="AD64" s="55">
        <v>0.025909317389138018</v>
      </c>
      <c r="AE64" s="56">
        <v>2007</v>
      </c>
      <c r="AF64" s="57">
        <v>0.02132463622679378</v>
      </c>
      <c r="AG64" s="58">
        <v>0.42779998779296874</v>
      </c>
      <c r="AH64" s="52">
        <v>1004</v>
      </c>
      <c r="AI64" s="53">
        <v>0.5348961108151306</v>
      </c>
      <c r="AJ64" s="50">
        <v>873</v>
      </c>
      <c r="AK64" s="54">
        <v>0.46510388918486945</v>
      </c>
      <c r="AL64" s="51">
        <v>130</v>
      </c>
      <c r="AM64" s="55">
        <v>0.06477329347284504</v>
      </c>
      <c r="AN64" s="56">
        <v>2007</v>
      </c>
      <c r="AO64" s="57">
        <v>0.020473832326185125</v>
      </c>
      <c r="AP64" s="58">
        <v>0.42779998779296874</v>
      </c>
      <c r="AQ64" s="52">
        <v>1230</v>
      </c>
      <c r="AR64" s="53">
        <v>0.6821963394342762</v>
      </c>
      <c r="AS64" s="50">
        <v>573</v>
      </c>
      <c r="AT64" s="54">
        <v>0.3178036605657238</v>
      </c>
      <c r="AU64" s="51">
        <v>204</v>
      </c>
      <c r="AV64" s="55">
        <v>0.10164424514200299</v>
      </c>
      <c r="AW64" s="56">
        <v>2007</v>
      </c>
      <c r="AX64" s="57">
        <v>0.019666659394838457</v>
      </c>
      <c r="AY64" s="58">
        <v>0.42779998779296874</v>
      </c>
    </row>
    <row r="65" spans="1:51" ht="10.5" customHeight="1">
      <c r="A65" s="47">
        <v>34</v>
      </c>
      <c r="B65" s="48">
        <v>0</v>
      </c>
      <c r="C65" s="49" t="s">
        <v>137</v>
      </c>
      <c r="D65" s="50">
        <v>1407</v>
      </c>
      <c r="E65" s="50">
        <v>663</v>
      </c>
      <c r="F65" s="51">
        <v>0</v>
      </c>
      <c r="G65" s="52">
        <v>435</v>
      </c>
      <c r="H65" s="53">
        <v>0.6828885400313972</v>
      </c>
      <c r="I65" s="50">
        <v>202</v>
      </c>
      <c r="J65" s="54">
        <v>0.31711145996860285</v>
      </c>
      <c r="K65" s="51">
        <v>26</v>
      </c>
      <c r="L65" s="55">
        <v>0.0392156862745098</v>
      </c>
      <c r="M65" s="56">
        <v>663</v>
      </c>
      <c r="N65" s="57">
        <v>0.0069482318549706585</v>
      </c>
      <c r="O65" s="58">
        <v>0.47119998931884766</v>
      </c>
      <c r="P65" s="52">
        <v>524</v>
      </c>
      <c r="Q65" s="53">
        <v>0.8264984227129337</v>
      </c>
      <c r="R65" s="50">
        <v>110</v>
      </c>
      <c r="S65" s="54">
        <v>0.17350157728706625</v>
      </c>
      <c r="T65" s="51">
        <v>29</v>
      </c>
      <c r="U65" s="55">
        <v>0.043740573152337855</v>
      </c>
      <c r="V65" s="56">
        <v>663</v>
      </c>
      <c r="W65" s="57">
        <v>0.006915508628024172</v>
      </c>
      <c r="X65" s="58">
        <v>0.47119998931884766</v>
      </c>
      <c r="Y65" s="52">
        <v>558</v>
      </c>
      <c r="Z65" s="53">
        <v>0.8664596273291926</v>
      </c>
      <c r="AA65" s="50">
        <v>86</v>
      </c>
      <c r="AB65" s="54">
        <v>0.13354037267080746</v>
      </c>
      <c r="AC65" s="51">
        <v>19</v>
      </c>
      <c r="AD65" s="55">
        <v>0.02865761689291101</v>
      </c>
      <c r="AE65" s="56">
        <v>663</v>
      </c>
      <c r="AF65" s="57">
        <v>0.007024586051179127</v>
      </c>
      <c r="AG65" s="58">
        <v>0.47119998931884766</v>
      </c>
      <c r="AH65" s="52">
        <v>393</v>
      </c>
      <c r="AI65" s="53">
        <v>0.610248447204969</v>
      </c>
      <c r="AJ65" s="50">
        <v>251</v>
      </c>
      <c r="AK65" s="54">
        <v>0.38975155279503104</v>
      </c>
      <c r="AL65" s="51">
        <v>19</v>
      </c>
      <c r="AM65" s="55">
        <v>0.02865761689291101</v>
      </c>
      <c r="AN65" s="56">
        <v>663</v>
      </c>
      <c r="AO65" s="57">
        <v>0.007024586051179127</v>
      </c>
      <c r="AP65" s="58">
        <v>0.47119998931884766</v>
      </c>
      <c r="AQ65" s="52">
        <v>450</v>
      </c>
      <c r="AR65" s="53">
        <v>0.7154213036565977</v>
      </c>
      <c r="AS65" s="50">
        <v>179</v>
      </c>
      <c r="AT65" s="54">
        <v>0.2845786963434022</v>
      </c>
      <c r="AU65" s="51">
        <v>34</v>
      </c>
      <c r="AV65" s="55">
        <v>0.05128205128205128</v>
      </c>
      <c r="AW65" s="56">
        <v>663</v>
      </c>
      <c r="AX65" s="57">
        <v>0.0068609699164466935</v>
      </c>
      <c r="AY65" s="58">
        <v>0.47119998931884766</v>
      </c>
    </row>
    <row r="66" spans="1:51" ht="10.5" customHeight="1">
      <c r="A66" s="47">
        <v>35</v>
      </c>
      <c r="B66" s="48">
        <v>0</v>
      </c>
      <c r="C66" s="49" t="s">
        <v>138</v>
      </c>
      <c r="D66" s="50">
        <v>389</v>
      </c>
      <c r="E66" s="50">
        <v>163</v>
      </c>
      <c r="F66" s="51">
        <v>0</v>
      </c>
      <c r="G66" s="52">
        <v>72</v>
      </c>
      <c r="H66" s="53">
        <v>0.48322147651006714</v>
      </c>
      <c r="I66" s="50">
        <v>77</v>
      </c>
      <c r="J66" s="54">
        <v>0.5167785234899329</v>
      </c>
      <c r="K66" s="51">
        <v>14</v>
      </c>
      <c r="L66" s="55">
        <v>0.08588957055214724</v>
      </c>
      <c r="M66" s="56">
        <v>163</v>
      </c>
      <c r="N66" s="57">
        <v>0.0016252536050088352</v>
      </c>
      <c r="O66" s="58">
        <v>0.41900001525878905</v>
      </c>
      <c r="P66" s="52">
        <v>118</v>
      </c>
      <c r="Q66" s="53">
        <v>0.7919463087248322</v>
      </c>
      <c r="R66" s="50">
        <v>31</v>
      </c>
      <c r="S66" s="54">
        <v>0.2080536912751678</v>
      </c>
      <c r="T66" s="51">
        <v>14</v>
      </c>
      <c r="U66" s="55">
        <v>0.08588957055214724</v>
      </c>
      <c r="V66" s="56">
        <v>163</v>
      </c>
      <c r="W66" s="57">
        <v>0.0016252536050088352</v>
      </c>
      <c r="X66" s="58">
        <v>0.41900001525878905</v>
      </c>
      <c r="Y66" s="52">
        <v>133</v>
      </c>
      <c r="Z66" s="53">
        <v>0.8580645161290322</v>
      </c>
      <c r="AA66" s="50">
        <v>22</v>
      </c>
      <c r="AB66" s="54">
        <v>0.14193548387096774</v>
      </c>
      <c r="AC66" s="51">
        <v>8</v>
      </c>
      <c r="AD66" s="55">
        <v>0.049079754601226995</v>
      </c>
      <c r="AE66" s="56">
        <v>163</v>
      </c>
      <c r="AF66" s="57">
        <v>0.0016907000589018084</v>
      </c>
      <c r="AG66" s="58">
        <v>0.41900001525878905</v>
      </c>
      <c r="AH66" s="52">
        <v>64</v>
      </c>
      <c r="AI66" s="53">
        <v>0.42953020134228187</v>
      </c>
      <c r="AJ66" s="50">
        <v>85</v>
      </c>
      <c r="AK66" s="54">
        <v>0.5704697986577181</v>
      </c>
      <c r="AL66" s="51">
        <v>14</v>
      </c>
      <c r="AM66" s="55">
        <v>0.08588957055214724</v>
      </c>
      <c r="AN66" s="56">
        <v>163</v>
      </c>
      <c r="AO66" s="57">
        <v>0.0016252536050088352</v>
      </c>
      <c r="AP66" s="58">
        <v>0.41900001525878905</v>
      </c>
      <c r="AQ66" s="52">
        <v>89</v>
      </c>
      <c r="AR66" s="53">
        <v>0.6742424242424242</v>
      </c>
      <c r="AS66" s="50">
        <v>43</v>
      </c>
      <c r="AT66" s="54">
        <v>0.32575757575757575</v>
      </c>
      <c r="AU66" s="51">
        <v>31</v>
      </c>
      <c r="AV66" s="55">
        <v>0.1901840490797546</v>
      </c>
      <c r="AW66" s="56">
        <v>163</v>
      </c>
      <c r="AX66" s="57">
        <v>0.0014398219856454112</v>
      </c>
      <c r="AY66" s="58">
        <v>0.41900001525878905</v>
      </c>
    </row>
    <row r="67" spans="1:51" ht="10.5" customHeight="1">
      <c r="A67" s="47">
        <v>36</v>
      </c>
      <c r="B67" s="48">
        <v>0</v>
      </c>
      <c r="C67" s="49" t="s">
        <v>139</v>
      </c>
      <c r="D67" s="50">
        <v>1307</v>
      </c>
      <c r="E67" s="50">
        <v>557</v>
      </c>
      <c r="F67" s="51">
        <v>0</v>
      </c>
      <c r="G67" s="52">
        <v>321</v>
      </c>
      <c r="H67" s="53">
        <v>0.6137667304015296</v>
      </c>
      <c r="I67" s="50">
        <v>202</v>
      </c>
      <c r="J67" s="54">
        <v>0.3862332695984704</v>
      </c>
      <c r="K67" s="51">
        <v>34</v>
      </c>
      <c r="L67" s="55">
        <v>0.06104129263913824</v>
      </c>
      <c r="M67" s="56">
        <v>557</v>
      </c>
      <c r="N67" s="57">
        <v>0.005704749231004167</v>
      </c>
      <c r="O67" s="58">
        <v>0.42619998931884767</v>
      </c>
      <c r="P67" s="52">
        <v>436</v>
      </c>
      <c r="Q67" s="53">
        <v>0.8416988416988417</v>
      </c>
      <c r="R67" s="50">
        <v>82</v>
      </c>
      <c r="S67" s="54">
        <v>0.1583011583011583</v>
      </c>
      <c r="T67" s="51">
        <v>39</v>
      </c>
      <c r="U67" s="55">
        <v>0.07001795332136446</v>
      </c>
      <c r="V67" s="56">
        <v>557</v>
      </c>
      <c r="W67" s="57">
        <v>0.005650210519426689</v>
      </c>
      <c r="X67" s="58">
        <v>0.42619998931884767</v>
      </c>
      <c r="Y67" s="52">
        <v>485</v>
      </c>
      <c r="Z67" s="53">
        <v>0.8964879852125693</v>
      </c>
      <c r="AA67" s="50">
        <v>56</v>
      </c>
      <c r="AB67" s="54">
        <v>0.10351201478743069</v>
      </c>
      <c r="AC67" s="51">
        <v>16</v>
      </c>
      <c r="AD67" s="55">
        <v>0.02872531418312388</v>
      </c>
      <c r="AE67" s="56">
        <v>557</v>
      </c>
      <c r="AF67" s="57">
        <v>0.005901088592683086</v>
      </c>
      <c r="AG67" s="58">
        <v>0.42619998931884767</v>
      </c>
      <c r="AH67" s="52">
        <v>294</v>
      </c>
      <c r="AI67" s="53">
        <v>0.5547169811320755</v>
      </c>
      <c r="AJ67" s="50">
        <v>236</v>
      </c>
      <c r="AK67" s="54">
        <v>0.44528301886792454</v>
      </c>
      <c r="AL67" s="51">
        <v>27</v>
      </c>
      <c r="AM67" s="55">
        <v>0.04847396768402154</v>
      </c>
      <c r="AN67" s="56">
        <v>557</v>
      </c>
      <c r="AO67" s="57">
        <v>0.005781103427212635</v>
      </c>
      <c r="AP67" s="58">
        <v>0.42619998931884767</v>
      </c>
      <c r="AQ67" s="52">
        <v>355</v>
      </c>
      <c r="AR67" s="53">
        <v>0.7128514056224899</v>
      </c>
      <c r="AS67" s="50">
        <v>143</v>
      </c>
      <c r="AT67" s="54">
        <v>0.28714859437751006</v>
      </c>
      <c r="AU67" s="51">
        <v>59</v>
      </c>
      <c r="AV67" s="55">
        <v>0.1059245960502693</v>
      </c>
      <c r="AW67" s="56">
        <v>557</v>
      </c>
      <c r="AX67" s="57">
        <v>0.005432055673116778</v>
      </c>
      <c r="AY67" s="58">
        <v>0.42619998931884767</v>
      </c>
    </row>
    <row r="68" spans="1:51" ht="10.5" customHeight="1">
      <c r="A68" s="47">
        <v>37</v>
      </c>
      <c r="B68" s="48">
        <v>0</v>
      </c>
      <c r="C68" s="49" t="s">
        <v>140</v>
      </c>
      <c r="D68" s="50">
        <v>245</v>
      </c>
      <c r="E68" s="50">
        <v>124</v>
      </c>
      <c r="F68" s="51">
        <v>0</v>
      </c>
      <c r="G68" s="52">
        <v>70</v>
      </c>
      <c r="H68" s="53">
        <v>0.5932203389830508</v>
      </c>
      <c r="I68" s="50">
        <v>48</v>
      </c>
      <c r="J68" s="54">
        <v>0.4067796610169492</v>
      </c>
      <c r="K68" s="51">
        <v>6</v>
      </c>
      <c r="L68" s="55">
        <v>0.04838709677419355</v>
      </c>
      <c r="M68" s="56">
        <v>124</v>
      </c>
      <c r="N68" s="57">
        <v>0.0012871135932284736</v>
      </c>
      <c r="O68" s="58">
        <v>0.5061000061035156</v>
      </c>
      <c r="P68" s="52">
        <v>90</v>
      </c>
      <c r="Q68" s="53">
        <v>0.7758620689655172</v>
      </c>
      <c r="R68" s="50">
        <v>26</v>
      </c>
      <c r="S68" s="54">
        <v>0.22413793103448276</v>
      </c>
      <c r="T68" s="51">
        <v>8</v>
      </c>
      <c r="U68" s="55">
        <v>0.06451612903225806</v>
      </c>
      <c r="V68" s="56">
        <v>124</v>
      </c>
      <c r="W68" s="57">
        <v>0.0012652981085974826</v>
      </c>
      <c r="X68" s="58">
        <v>0.5061000061035156</v>
      </c>
      <c r="Y68" s="52">
        <v>106</v>
      </c>
      <c r="Z68" s="53">
        <v>0.8760330578512396</v>
      </c>
      <c r="AA68" s="50">
        <v>15</v>
      </c>
      <c r="AB68" s="54">
        <v>0.12396694214876033</v>
      </c>
      <c r="AC68" s="51">
        <v>3</v>
      </c>
      <c r="AD68" s="55">
        <v>0.024193548387096774</v>
      </c>
      <c r="AE68" s="56">
        <v>124</v>
      </c>
      <c r="AF68" s="57">
        <v>0.00131983682017496</v>
      </c>
      <c r="AG68" s="58">
        <v>0.5061000061035156</v>
      </c>
      <c r="AH68" s="52">
        <v>69</v>
      </c>
      <c r="AI68" s="53">
        <v>0.5655737704918032</v>
      </c>
      <c r="AJ68" s="50">
        <v>53</v>
      </c>
      <c r="AK68" s="54">
        <v>0.4344262295081967</v>
      </c>
      <c r="AL68" s="51">
        <v>2</v>
      </c>
      <c r="AM68" s="55">
        <v>0.016129032258064516</v>
      </c>
      <c r="AN68" s="56">
        <v>124</v>
      </c>
      <c r="AO68" s="57">
        <v>0.0013307445624904557</v>
      </c>
      <c r="AP68" s="58">
        <v>0.5061000061035156</v>
      </c>
      <c r="AQ68" s="52">
        <v>72</v>
      </c>
      <c r="AR68" s="53">
        <v>0.6371681415929203</v>
      </c>
      <c r="AS68" s="50">
        <v>41</v>
      </c>
      <c r="AT68" s="54">
        <v>0.36283185840707965</v>
      </c>
      <c r="AU68" s="51">
        <v>11</v>
      </c>
      <c r="AV68" s="55">
        <v>0.08870967741935484</v>
      </c>
      <c r="AW68" s="56">
        <v>124</v>
      </c>
      <c r="AX68" s="57">
        <v>0.0012325748816509959</v>
      </c>
      <c r="AY68" s="58">
        <v>0.5061000061035156</v>
      </c>
    </row>
    <row r="69" spans="1:51" ht="10.5" customHeight="1">
      <c r="A69" s="47">
        <v>38</v>
      </c>
      <c r="B69" s="48">
        <v>0</v>
      </c>
      <c r="C69" s="49" t="s">
        <v>141</v>
      </c>
      <c r="D69" s="50">
        <v>1616</v>
      </c>
      <c r="E69" s="50">
        <v>740</v>
      </c>
      <c r="F69" s="51">
        <v>0</v>
      </c>
      <c r="G69" s="52">
        <v>439</v>
      </c>
      <c r="H69" s="53">
        <v>0.6280400572246065</v>
      </c>
      <c r="I69" s="50">
        <v>260</v>
      </c>
      <c r="J69" s="54">
        <v>0.3719599427753934</v>
      </c>
      <c r="K69" s="51">
        <v>41</v>
      </c>
      <c r="L69" s="55">
        <v>0.05540540540540541</v>
      </c>
      <c r="M69" s="56">
        <v>740</v>
      </c>
      <c r="N69" s="57">
        <v>0.007624511878531382</v>
      </c>
      <c r="O69" s="58">
        <v>0.45790000915527346</v>
      </c>
      <c r="P69" s="52">
        <v>553</v>
      </c>
      <c r="Q69" s="53">
        <v>0.8037790697674418</v>
      </c>
      <c r="R69" s="50">
        <v>135</v>
      </c>
      <c r="S69" s="54">
        <v>0.19622093023255813</v>
      </c>
      <c r="T69" s="51">
        <v>52</v>
      </c>
      <c r="U69" s="55">
        <v>0.07027027027027027</v>
      </c>
      <c r="V69" s="56">
        <v>740</v>
      </c>
      <c r="W69" s="57">
        <v>0.007504526713060931</v>
      </c>
      <c r="X69" s="58">
        <v>0.45790000915527346</v>
      </c>
      <c r="Y69" s="52">
        <v>634</v>
      </c>
      <c r="Z69" s="53">
        <v>0.8879551820728291</v>
      </c>
      <c r="AA69" s="50">
        <v>80</v>
      </c>
      <c r="AB69" s="54">
        <v>0.11204481792717087</v>
      </c>
      <c r="AC69" s="51">
        <v>26</v>
      </c>
      <c r="AD69" s="55">
        <v>0.03513513513513514</v>
      </c>
      <c r="AE69" s="56">
        <v>740</v>
      </c>
      <c r="AF69" s="57">
        <v>0.007788128013263815</v>
      </c>
      <c r="AG69" s="58">
        <v>0.45790000915527346</v>
      </c>
      <c r="AH69" s="52">
        <v>399</v>
      </c>
      <c r="AI69" s="53">
        <v>0.5757575757575758</v>
      </c>
      <c r="AJ69" s="50">
        <v>294</v>
      </c>
      <c r="AK69" s="54">
        <v>0.42424242424242425</v>
      </c>
      <c r="AL69" s="51">
        <v>47</v>
      </c>
      <c r="AM69" s="55">
        <v>0.06351351351351352</v>
      </c>
      <c r="AN69" s="56">
        <v>740</v>
      </c>
      <c r="AO69" s="57">
        <v>0.007559065424638408</v>
      </c>
      <c r="AP69" s="58">
        <v>0.45790000915527346</v>
      </c>
      <c r="AQ69" s="52">
        <v>492</v>
      </c>
      <c r="AR69" s="53">
        <v>0.7288888888888889</v>
      </c>
      <c r="AS69" s="50">
        <v>183</v>
      </c>
      <c r="AT69" s="54">
        <v>0.27111111111111114</v>
      </c>
      <c r="AU69" s="51">
        <v>65</v>
      </c>
      <c r="AV69" s="55">
        <v>0.08783783783783784</v>
      </c>
      <c r="AW69" s="56">
        <v>740</v>
      </c>
      <c r="AX69" s="57">
        <v>0.007362726062959488</v>
      </c>
      <c r="AY69" s="58">
        <v>0.45790000915527346</v>
      </c>
    </row>
    <row r="70" spans="1:51" ht="10.5" customHeight="1">
      <c r="A70" s="47">
        <v>39</v>
      </c>
      <c r="B70" s="48">
        <v>0</v>
      </c>
      <c r="C70" s="49" t="s">
        <v>142</v>
      </c>
      <c r="D70" s="50">
        <v>432</v>
      </c>
      <c r="E70" s="50">
        <v>207</v>
      </c>
      <c r="F70" s="51">
        <v>0</v>
      </c>
      <c r="G70" s="52">
        <v>131</v>
      </c>
      <c r="H70" s="53">
        <v>0.6894736842105263</v>
      </c>
      <c r="I70" s="50">
        <v>59</v>
      </c>
      <c r="J70" s="54">
        <v>0.3105263157894737</v>
      </c>
      <c r="K70" s="51">
        <v>17</v>
      </c>
      <c r="L70" s="55">
        <v>0.0821256038647343</v>
      </c>
      <c r="M70" s="56">
        <v>207</v>
      </c>
      <c r="N70" s="57">
        <v>0.0020724710399441524</v>
      </c>
      <c r="O70" s="58">
        <v>0.4791999816894531</v>
      </c>
      <c r="P70" s="52">
        <v>157</v>
      </c>
      <c r="Q70" s="53">
        <v>0.8351063829787234</v>
      </c>
      <c r="R70" s="50">
        <v>31</v>
      </c>
      <c r="S70" s="54">
        <v>0.16489361702127658</v>
      </c>
      <c r="T70" s="51">
        <v>19</v>
      </c>
      <c r="U70" s="55">
        <v>0.09178743961352658</v>
      </c>
      <c r="V70" s="56">
        <v>207</v>
      </c>
      <c r="W70" s="57">
        <v>0.002050655555313161</v>
      </c>
      <c r="X70" s="58">
        <v>0.4791999816894531</v>
      </c>
      <c r="Y70" s="52">
        <v>165</v>
      </c>
      <c r="Z70" s="53">
        <v>0.8291457286432161</v>
      </c>
      <c r="AA70" s="50">
        <v>34</v>
      </c>
      <c r="AB70" s="54">
        <v>0.1708542713567839</v>
      </c>
      <c r="AC70" s="51">
        <v>8</v>
      </c>
      <c r="AD70" s="55">
        <v>0.03864734299516908</v>
      </c>
      <c r="AE70" s="56">
        <v>207</v>
      </c>
      <c r="AF70" s="57">
        <v>0.002170640720783612</v>
      </c>
      <c r="AG70" s="58">
        <v>0.4791999816894531</v>
      </c>
      <c r="AH70" s="52">
        <v>108</v>
      </c>
      <c r="AI70" s="53">
        <v>0.5966850828729282</v>
      </c>
      <c r="AJ70" s="50">
        <v>73</v>
      </c>
      <c r="AK70" s="54">
        <v>0.40331491712707185</v>
      </c>
      <c r="AL70" s="51">
        <v>26</v>
      </c>
      <c r="AM70" s="55">
        <v>0.12560386473429952</v>
      </c>
      <c r="AN70" s="56">
        <v>207</v>
      </c>
      <c r="AO70" s="57">
        <v>0.0019743013591046925</v>
      </c>
      <c r="AP70" s="58">
        <v>0.4791999816894531</v>
      </c>
      <c r="AQ70" s="52">
        <v>133</v>
      </c>
      <c r="AR70" s="53">
        <v>0.7471910112359551</v>
      </c>
      <c r="AS70" s="50">
        <v>45</v>
      </c>
      <c r="AT70" s="54">
        <v>0.25280898876404495</v>
      </c>
      <c r="AU70" s="51">
        <v>29</v>
      </c>
      <c r="AV70" s="55">
        <v>0.14009661835748793</v>
      </c>
      <c r="AW70" s="56">
        <v>207</v>
      </c>
      <c r="AX70" s="57">
        <v>0.0019415781321582058</v>
      </c>
      <c r="AY70" s="58">
        <v>0.4791999816894531</v>
      </c>
    </row>
    <row r="71" spans="1:51" ht="10.5" customHeight="1">
      <c r="A71" s="47">
        <v>40</v>
      </c>
      <c r="B71" s="48">
        <v>0</v>
      </c>
      <c r="C71" s="49" t="s">
        <v>143</v>
      </c>
      <c r="D71" s="50">
        <v>6666</v>
      </c>
      <c r="E71" s="50">
        <v>2905</v>
      </c>
      <c r="F71" s="51">
        <v>0</v>
      </c>
      <c r="G71" s="52">
        <v>1610</v>
      </c>
      <c r="H71" s="53">
        <v>0.586093920640699</v>
      </c>
      <c r="I71" s="50">
        <v>1137</v>
      </c>
      <c r="J71" s="54">
        <v>0.41390607935930107</v>
      </c>
      <c r="K71" s="51">
        <v>158</v>
      </c>
      <c r="L71" s="55">
        <v>0.054388984509466436</v>
      </c>
      <c r="M71" s="56">
        <v>2905</v>
      </c>
      <c r="N71" s="57">
        <v>0.029963568140666245</v>
      </c>
      <c r="O71" s="58">
        <v>0.4358000183105469</v>
      </c>
      <c r="P71" s="52">
        <v>2101</v>
      </c>
      <c r="Q71" s="53">
        <v>0.76567055393586</v>
      </c>
      <c r="R71" s="50">
        <v>643</v>
      </c>
      <c r="S71" s="54">
        <v>0.23432944606413994</v>
      </c>
      <c r="T71" s="51">
        <v>161</v>
      </c>
      <c r="U71" s="55">
        <v>0.05542168674698795</v>
      </c>
      <c r="V71" s="56">
        <v>2905</v>
      </c>
      <c r="W71" s="57">
        <v>0.029930844913719758</v>
      </c>
      <c r="X71" s="58">
        <v>0.4358000183105469</v>
      </c>
      <c r="Y71" s="52">
        <v>2371</v>
      </c>
      <c r="Z71" s="53">
        <v>0.8404820985466147</v>
      </c>
      <c r="AA71" s="50">
        <v>450</v>
      </c>
      <c r="AB71" s="54">
        <v>0.15951790145338532</v>
      </c>
      <c r="AC71" s="51">
        <v>84</v>
      </c>
      <c r="AD71" s="55">
        <v>0.02891566265060241</v>
      </c>
      <c r="AE71" s="56">
        <v>2905</v>
      </c>
      <c r="AF71" s="57">
        <v>0.030770741072012914</v>
      </c>
      <c r="AG71" s="58">
        <v>0.4358000183105469</v>
      </c>
      <c r="AH71" s="52">
        <v>1481</v>
      </c>
      <c r="AI71" s="53">
        <v>0.5375680580762251</v>
      </c>
      <c r="AJ71" s="50">
        <v>1274</v>
      </c>
      <c r="AK71" s="54">
        <v>0.46243194192377496</v>
      </c>
      <c r="AL71" s="51">
        <v>150</v>
      </c>
      <c r="AM71" s="55">
        <v>0.05163511187607573</v>
      </c>
      <c r="AN71" s="56">
        <v>2905</v>
      </c>
      <c r="AO71" s="57">
        <v>0.03005083007919021</v>
      </c>
      <c r="AP71" s="58">
        <v>0.4358000183105469</v>
      </c>
      <c r="AQ71" s="52">
        <v>1818</v>
      </c>
      <c r="AR71" s="53">
        <v>0.6814092953523239</v>
      </c>
      <c r="AS71" s="50">
        <v>850</v>
      </c>
      <c r="AT71" s="54">
        <v>0.31859070464767614</v>
      </c>
      <c r="AU71" s="51">
        <v>237</v>
      </c>
      <c r="AV71" s="55">
        <v>0.08158347676419965</v>
      </c>
      <c r="AW71" s="56">
        <v>2905</v>
      </c>
      <c r="AX71" s="57">
        <v>0.029101856497742096</v>
      </c>
      <c r="AY71" s="58">
        <v>0.4358000183105469</v>
      </c>
    </row>
    <row r="72" spans="1:51" ht="10.5" customHeight="1">
      <c r="A72" s="47">
        <v>41</v>
      </c>
      <c r="B72" s="48">
        <v>0</v>
      </c>
      <c r="C72" s="49" t="s">
        <v>144</v>
      </c>
      <c r="D72" s="50">
        <v>1260</v>
      </c>
      <c r="E72" s="50">
        <v>615</v>
      </c>
      <c r="F72" s="51">
        <v>0</v>
      </c>
      <c r="G72" s="52">
        <v>409</v>
      </c>
      <c r="H72" s="53">
        <v>0.7051724137931035</v>
      </c>
      <c r="I72" s="50">
        <v>171</v>
      </c>
      <c r="J72" s="54">
        <v>0.29482758620689653</v>
      </c>
      <c r="K72" s="51">
        <v>34</v>
      </c>
      <c r="L72" s="55">
        <v>0.05537459283387622</v>
      </c>
      <c r="M72" s="56">
        <v>614</v>
      </c>
      <c r="N72" s="57">
        <v>0.0063264905429874126</v>
      </c>
      <c r="O72" s="58">
        <v>0.4881000137329102</v>
      </c>
      <c r="P72" s="52">
        <v>484</v>
      </c>
      <c r="Q72" s="53">
        <v>0.8373702422145328</v>
      </c>
      <c r="R72" s="50">
        <v>94</v>
      </c>
      <c r="S72" s="54">
        <v>0.16262975778546712</v>
      </c>
      <c r="T72" s="51">
        <v>36</v>
      </c>
      <c r="U72" s="55">
        <v>0.05863192182410423</v>
      </c>
      <c r="V72" s="56">
        <v>614</v>
      </c>
      <c r="W72" s="57">
        <v>0.006304675058356421</v>
      </c>
      <c r="X72" s="58">
        <v>0.4881000137329102</v>
      </c>
      <c r="Y72" s="52">
        <v>515</v>
      </c>
      <c r="Z72" s="53">
        <v>0.865546218487395</v>
      </c>
      <c r="AA72" s="50">
        <v>80</v>
      </c>
      <c r="AB72" s="54">
        <v>0.13445378151260504</v>
      </c>
      <c r="AC72" s="51">
        <v>19</v>
      </c>
      <c r="AD72" s="55">
        <v>0.030944625407166124</v>
      </c>
      <c r="AE72" s="56">
        <v>614</v>
      </c>
      <c r="AF72" s="57">
        <v>0.006490106677719845</v>
      </c>
      <c r="AG72" s="58">
        <v>0.4881000137329102</v>
      </c>
      <c r="AH72" s="52">
        <v>368</v>
      </c>
      <c r="AI72" s="53">
        <v>0.6344827586206897</v>
      </c>
      <c r="AJ72" s="50">
        <v>212</v>
      </c>
      <c r="AK72" s="54">
        <v>0.36551724137931035</v>
      </c>
      <c r="AL72" s="51">
        <v>34</v>
      </c>
      <c r="AM72" s="55">
        <v>0.05537459283387622</v>
      </c>
      <c r="AN72" s="56">
        <v>614</v>
      </c>
      <c r="AO72" s="57">
        <v>0.0063264905429874126</v>
      </c>
      <c r="AP72" s="58">
        <v>0.4881000137329102</v>
      </c>
      <c r="AQ72" s="52">
        <v>428</v>
      </c>
      <c r="AR72" s="53">
        <v>0.7561837455830389</v>
      </c>
      <c r="AS72" s="50">
        <v>138</v>
      </c>
      <c r="AT72" s="54">
        <v>0.24381625441696114</v>
      </c>
      <c r="AU72" s="51">
        <v>48</v>
      </c>
      <c r="AV72" s="55">
        <v>0.0781758957654723</v>
      </c>
      <c r="AW72" s="56">
        <v>614</v>
      </c>
      <c r="AX72" s="57">
        <v>0.0061737821505704745</v>
      </c>
      <c r="AY72" s="58">
        <v>0.4881000137329102</v>
      </c>
    </row>
    <row r="73" spans="1:51" ht="10.5" customHeight="1">
      <c r="A73" s="47">
        <v>42</v>
      </c>
      <c r="B73" s="48">
        <v>0</v>
      </c>
      <c r="C73" s="49" t="s">
        <v>145</v>
      </c>
      <c r="D73" s="50">
        <v>1385</v>
      </c>
      <c r="E73" s="50">
        <v>725</v>
      </c>
      <c r="F73" s="51">
        <v>0</v>
      </c>
      <c r="G73" s="52">
        <v>549</v>
      </c>
      <c r="H73" s="53">
        <v>0.7842857142857143</v>
      </c>
      <c r="I73" s="50">
        <v>151</v>
      </c>
      <c r="J73" s="54">
        <v>0.21571428571428572</v>
      </c>
      <c r="K73" s="51">
        <v>24</v>
      </c>
      <c r="L73" s="55">
        <v>0.03314917127071823</v>
      </c>
      <c r="M73" s="56">
        <v>724</v>
      </c>
      <c r="N73" s="57">
        <v>0.0076354196208468774</v>
      </c>
      <c r="O73" s="58">
        <v>0.523499984741211</v>
      </c>
      <c r="P73" s="52">
        <v>607</v>
      </c>
      <c r="Q73" s="53">
        <v>0.8609929078014185</v>
      </c>
      <c r="R73" s="50">
        <v>98</v>
      </c>
      <c r="S73" s="54">
        <v>0.13900709219858157</v>
      </c>
      <c r="T73" s="51">
        <v>19</v>
      </c>
      <c r="U73" s="55">
        <v>0.026243093922651933</v>
      </c>
      <c r="V73" s="56">
        <v>724</v>
      </c>
      <c r="W73" s="57">
        <v>0.007689958332424355</v>
      </c>
      <c r="X73" s="58">
        <v>0.523499984741211</v>
      </c>
      <c r="Y73" s="52">
        <v>645</v>
      </c>
      <c r="Z73" s="53">
        <v>0.9110169491525424</v>
      </c>
      <c r="AA73" s="50">
        <v>63</v>
      </c>
      <c r="AB73" s="54">
        <v>0.08898305084745763</v>
      </c>
      <c r="AC73" s="51">
        <v>16</v>
      </c>
      <c r="AD73" s="55">
        <v>0.022099447513812154</v>
      </c>
      <c r="AE73" s="56">
        <v>724</v>
      </c>
      <c r="AF73" s="57">
        <v>0.007722681559370842</v>
      </c>
      <c r="AG73" s="58">
        <v>0.523499984741211</v>
      </c>
      <c r="AH73" s="52">
        <v>518</v>
      </c>
      <c r="AI73" s="53">
        <v>0.7347517730496453</v>
      </c>
      <c r="AJ73" s="50">
        <v>187</v>
      </c>
      <c r="AK73" s="54">
        <v>0.2652482269503546</v>
      </c>
      <c r="AL73" s="51">
        <v>19</v>
      </c>
      <c r="AM73" s="55">
        <v>0.026243093922651933</v>
      </c>
      <c r="AN73" s="56">
        <v>724</v>
      </c>
      <c r="AO73" s="57">
        <v>0.007689958332424355</v>
      </c>
      <c r="AP73" s="58">
        <v>0.523499984741211</v>
      </c>
      <c r="AQ73" s="52">
        <v>606</v>
      </c>
      <c r="AR73" s="53">
        <v>0.8769898697539797</v>
      </c>
      <c r="AS73" s="50">
        <v>85</v>
      </c>
      <c r="AT73" s="54">
        <v>0.12301013024602026</v>
      </c>
      <c r="AU73" s="51">
        <v>33</v>
      </c>
      <c r="AV73" s="55">
        <v>0.04558011049723757</v>
      </c>
      <c r="AW73" s="56">
        <v>724</v>
      </c>
      <c r="AX73" s="57">
        <v>0.007537249940007418</v>
      </c>
      <c r="AY73" s="58">
        <v>0.523499984741211</v>
      </c>
    </row>
    <row r="74" spans="1:51" ht="10.5" customHeight="1">
      <c r="A74" s="59">
        <v>43</v>
      </c>
      <c r="B74" s="60">
        <v>0</v>
      </c>
      <c r="C74" s="61" t="s">
        <v>146</v>
      </c>
      <c r="D74" s="62">
        <v>12811</v>
      </c>
      <c r="E74" s="62">
        <v>4594</v>
      </c>
      <c r="F74" s="63">
        <v>1</v>
      </c>
      <c r="G74" s="64">
        <v>1998</v>
      </c>
      <c r="H74" s="65">
        <v>0.4594159576914233</v>
      </c>
      <c r="I74" s="62">
        <v>2351</v>
      </c>
      <c r="J74" s="66">
        <v>0.5405840423085767</v>
      </c>
      <c r="K74" s="63">
        <v>242</v>
      </c>
      <c r="L74" s="67">
        <v>0.05271182748856458</v>
      </c>
      <c r="M74" s="68">
        <v>4591</v>
      </c>
      <c r="N74" s="69">
        <v>0.0474377713300901</v>
      </c>
      <c r="O74" s="70">
        <v>0.3586000061035156</v>
      </c>
      <c r="P74" s="64">
        <v>2852</v>
      </c>
      <c r="Q74" s="65">
        <v>0.6618705035971223</v>
      </c>
      <c r="R74" s="62">
        <v>1457</v>
      </c>
      <c r="S74" s="66">
        <v>0.3381294964028777</v>
      </c>
      <c r="T74" s="63">
        <v>282</v>
      </c>
      <c r="U74" s="67">
        <v>0.06142452624700501</v>
      </c>
      <c r="V74" s="68">
        <v>4591</v>
      </c>
      <c r="W74" s="69">
        <v>0.04700146163747028</v>
      </c>
      <c r="X74" s="70">
        <v>0.3586000061035156</v>
      </c>
      <c r="Y74" s="64">
        <v>3483</v>
      </c>
      <c r="Z74" s="65">
        <v>0.7899750510319801</v>
      </c>
      <c r="AA74" s="62">
        <v>926</v>
      </c>
      <c r="AB74" s="66">
        <v>0.21002494896801996</v>
      </c>
      <c r="AC74" s="63">
        <v>182</v>
      </c>
      <c r="AD74" s="67">
        <v>0.03964277935090394</v>
      </c>
      <c r="AE74" s="68">
        <v>4591</v>
      </c>
      <c r="AF74" s="69">
        <v>0.04809223586901983</v>
      </c>
      <c r="AG74" s="70">
        <v>0.3586000061035156</v>
      </c>
      <c r="AH74" s="64">
        <v>1665</v>
      </c>
      <c r="AI74" s="65">
        <v>0.3821436768418637</v>
      </c>
      <c r="AJ74" s="62">
        <v>2692</v>
      </c>
      <c r="AK74" s="66">
        <v>0.6178563231581363</v>
      </c>
      <c r="AL74" s="63">
        <v>234</v>
      </c>
      <c r="AM74" s="67">
        <v>0.0509692877368765</v>
      </c>
      <c r="AN74" s="68">
        <v>4591</v>
      </c>
      <c r="AO74" s="69">
        <v>0.04752503326861406</v>
      </c>
      <c r="AP74" s="70">
        <v>0.3586000061035156</v>
      </c>
      <c r="AQ74" s="64">
        <v>2135</v>
      </c>
      <c r="AR74" s="65">
        <v>0.5096681785629028</v>
      </c>
      <c r="AS74" s="62">
        <v>2054</v>
      </c>
      <c r="AT74" s="66">
        <v>0.49033182143709714</v>
      </c>
      <c r="AU74" s="63">
        <v>402</v>
      </c>
      <c r="AV74" s="67">
        <v>0.08756262252232629</v>
      </c>
      <c r="AW74" s="68">
        <v>4591</v>
      </c>
      <c r="AX74" s="69">
        <v>0.04569253255961081</v>
      </c>
      <c r="AY74" s="70">
        <v>0.3586000061035156</v>
      </c>
    </row>
    <row r="75" spans="1:51" ht="10.5" customHeight="1">
      <c r="A75" s="47" t="s">
        <v>0</v>
      </c>
      <c r="B75" s="48">
        <v>4301</v>
      </c>
      <c r="C75" s="49" t="s">
        <v>146</v>
      </c>
      <c r="D75" s="50">
        <v>2759</v>
      </c>
      <c r="E75" s="50">
        <v>1006</v>
      </c>
      <c r="F75" s="51">
        <v>0</v>
      </c>
      <c r="G75" s="52">
        <v>455</v>
      </c>
      <c r="H75" s="53">
        <v>0.4774396642182581</v>
      </c>
      <c r="I75" s="50">
        <v>498</v>
      </c>
      <c r="J75" s="54">
        <v>0.5225603357817419</v>
      </c>
      <c r="K75" s="51">
        <v>53</v>
      </c>
      <c r="L75" s="55">
        <v>0.05268389662027833</v>
      </c>
      <c r="M75" s="56">
        <v>1006</v>
      </c>
      <c r="N75" s="57"/>
      <c r="O75" s="58">
        <v>0.36459999084472655</v>
      </c>
      <c r="P75" s="52">
        <v>642</v>
      </c>
      <c r="Q75" s="53">
        <v>0.6757894736842105</v>
      </c>
      <c r="R75" s="50">
        <v>308</v>
      </c>
      <c r="S75" s="54">
        <v>0.32421052631578945</v>
      </c>
      <c r="T75" s="51">
        <v>56</v>
      </c>
      <c r="U75" s="55">
        <v>0.055666003976143144</v>
      </c>
      <c r="V75" s="56">
        <v>1006</v>
      </c>
      <c r="W75" s="57"/>
      <c r="X75" s="58">
        <v>0.36459999084472655</v>
      </c>
      <c r="Y75" s="52">
        <v>753</v>
      </c>
      <c r="Z75" s="53">
        <v>0.7835587929240374</v>
      </c>
      <c r="AA75" s="50">
        <v>208</v>
      </c>
      <c r="AB75" s="54">
        <v>0.21644120707596254</v>
      </c>
      <c r="AC75" s="51">
        <v>45</v>
      </c>
      <c r="AD75" s="55">
        <v>0.04473161033797217</v>
      </c>
      <c r="AE75" s="56">
        <v>1006</v>
      </c>
      <c r="AF75" s="57"/>
      <c r="AG75" s="58">
        <v>0.36459999084472655</v>
      </c>
      <c r="AH75" s="52">
        <v>393</v>
      </c>
      <c r="AI75" s="53">
        <v>0.41151832460732984</v>
      </c>
      <c r="AJ75" s="50">
        <v>562</v>
      </c>
      <c r="AK75" s="54">
        <v>0.5884816753926702</v>
      </c>
      <c r="AL75" s="51">
        <v>51</v>
      </c>
      <c r="AM75" s="55">
        <v>0.05069582504970179</v>
      </c>
      <c r="AN75" s="56">
        <v>1006</v>
      </c>
      <c r="AO75" s="57"/>
      <c r="AP75" s="58">
        <v>0.36459999084472655</v>
      </c>
      <c r="AQ75" s="52">
        <v>526</v>
      </c>
      <c r="AR75" s="53">
        <v>0.5692640692640693</v>
      </c>
      <c r="AS75" s="50">
        <v>398</v>
      </c>
      <c r="AT75" s="54">
        <v>0.43073593073593075</v>
      </c>
      <c r="AU75" s="51">
        <v>82</v>
      </c>
      <c r="AV75" s="55">
        <v>0.08151093439363817</v>
      </c>
      <c r="AW75" s="56">
        <v>1006</v>
      </c>
      <c r="AX75" s="57"/>
      <c r="AY75" s="58">
        <v>0.36459999084472655</v>
      </c>
    </row>
    <row r="76" spans="1:51" ht="10.5" customHeight="1">
      <c r="A76" s="47" t="s">
        <v>0</v>
      </c>
      <c r="B76" s="48">
        <v>4302</v>
      </c>
      <c r="C76" s="49" t="s">
        <v>147</v>
      </c>
      <c r="D76" s="50">
        <v>3512</v>
      </c>
      <c r="E76" s="50">
        <v>1189</v>
      </c>
      <c r="F76" s="51">
        <v>0</v>
      </c>
      <c r="G76" s="52">
        <v>493</v>
      </c>
      <c r="H76" s="53">
        <v>0.4370567375886525</v>
      </c>
      <c r="I76" s="50">
        <v>635</v>
      </c>
      <c r="J76" s="54">
        <v>0.5629432624113475</v>
      </c>
      <c r="K76" s="51">
        <v>60</v>
      </c>
      <c r="L76" s="55">
        <v>0.050505050505050504</v>
      </c>
      <c r="M76" s="56">
        <v>1188</v>
      </c>
      <c r="N76" s="57"/>
      <c r="O76" s="58">
        <v>0.33860000610351565</v>
      </c>
      <c r="P76" s="52">
        <v>758</v>
      </c>
      <c r="Q76" s="53">
        <v>0.6737777777777778</v>
      </c>
      <c r="R76" s="50">
        <v>367</v>
      </c>
      <c r="S76" s="54">
        <v>0.32622222222222225</v>
      </c>
      <c r="T76" s="51">
        <v>63</v>
      </c>
      <c r="U76" s="55">
        <v>0.05303030303030303</v>
      </c>
      <c r="V76" s="56">
        <v>1188</v>
      </c>
      <c r="W76" s="57"/>
      <c r="X76" s="58">
        <v>0.33860000610351565</v>
      </c>
      <c r="Y76" s="52">
        <v>911</v>
      </c>
      <c r="Z76" s="53">
        <v>0.7880622837370242</v>
      </c>
      <c r="AA76" s="50">
        <v>245</v>
      </c>
      <c r="AB76" s="54">
        <v>0.21193771626297578</v>
      </c>
      <c r="AC76" s="51">
        <v>32</v>
      </c>
      <c r="AD76" s="55">
        <v>0.026936026936026935</v>
      </c>
      <c r="AE76" s="56">
        <v>1188</v>
      </c>
      <c r="AF76" s="57"/>
      <c r="AG76" s="58">
        <v>0.33860000610351565</v>
      </c>
      <c r="AH76" s="52">
        <v>437</v>
      </c>
      <c r="AI76" s="53">
        <v>0.3863837312113174</v>
      </c>
      <c r="AJ76" s="50">
        <v>694</v>
      </c>
      <c r="AK76" s="54">
        <v>0.6136162687886826</v>
      </c>
      <c r="AL76" s="51">
        <v>57</v>
      </c>
      <c r="AM76" s="55">
        <v>0.047979797979797977</v>
      </c>
      <c r="AN76" s="56">
        <v>1188</v>
      </c>
      <c r="AO76" s="57"/>
      <c r="AP76" s="58">
        <v>0.33860000610351565</v>
      </c>
      <c r="AQ76" s="52">
        <v>532</v>
      </c>
      <c r="AR76" s="53">
        <v>0.4907749077490775</v>
      </c>
      <c r="AS76" s="50">
        <v>552</v>
      </c>
      <c r="AT76" s="54">
        <v>0.5092250922509225</v>
      </c>
      <c r="AU76" s="51">
        <v>104</v>
      </c>
      <c r="AV76" s="55">
        <v>0.08754208754208755</v>
      </c>
      <c r="AW76" s="56">
        <v>1188</v>
      </c>
      <c r="AX76" s="57"/>
      <c r="AY76" s="58">
        <v>0.33860000610351565</v>
      </c>
    </row>
    <row r="77" spans="1:51" ht="10.5" customHeight="1">
      <c r="A77" s="47" t="s">
        <v>0</v>
      </c>
      <c r="B77" s="48">
        <v>4303</v>
      </c>
      <c r="C77" s="49" t="s">
        <v>148</v>
      </c>
      <c r="D77" s="50">
        <v>4045</v>
      </c>
      <c r="E77" s="50">
        <v>1558</v>
      </c>
      <c r="F77" s="51">
        <v>1</v>
      </c>
      <c r="G77" s="52">
        <v>700</v>
      </c>
      <c r="H77" s="53">
        <v>0.47554347826086957</v>
      </c>
      <c r="I77" s="50">
        <v>772</v>
      </c>
      <c r="J77" s="54">
        <v>0.5244565217391305</v>
      </c>
      <c r="K77" s="51">
        <v>85</v>
      </c>
      <c r="L77" s="55">
        <v>0.054592164418754016</v>
      </c>
      <c r="M77" s="56">
        <v>1557</v>
      </c>
      <c r="N77" s="57"/>
      <c r="O77" s="58">
        <v>0.3852000045776367</v>
      </c>
      <c r="P77" s="52">
        <v>966</v>
      </c>
      <c r="Q77" s="53">
        <v>0.6675881133379405</v>
      </c>
      <c r="R77" s="50">
        <v>481</v>
      </c>
      <c r="S77" s="54">
        <v>0.33241188666205945</v>
      </c>
      <c r="T77" s="51">
        <v>110</v>
      </c>
      <c r="U77" s="55">
        <v>0.07064868336544637</v>
      </c>
      <c r="V77" s="56">
        <v>1557</v>
      </c>
      <c r="W77" s="57"/>
      <c r="X77" s="58">
        <v>0.3852000045776367</v>
      </c>
      <c r="Y77" s="52">
        <v>1179</v>
      </c>
      <c r="Z77" s="53">
        <v>0.793939393939394</v>
      </c>
      <c r="AA77" s="50">
        <v>306</v>
      </c>
      <c r="AB77" s="54">
        <v>0.20606060606060606</v>
      </c>
      <c r="AC77" s="51">
        <v>72</v>
      </c>
      <c r="AD77" s="55">
        <v>0.046242774566473986</v>
      </c>
      <c r="AE77" s="56">
        <v>1557</v>
      </c>
      <c r="AF77" s="57"/>
      <c r="AG77" s="58">
        <v>0.3852000045776367</v>
      </c>
      <c r="AH77" s="52">
        <v>571</v>
      </c>
      <c r="AI77" s="53">
        <v>0.38790760869565216</v>
      </c>
      <c r="AJ77" s="50">
        <v>901</v>
      </c>
      <c r="AK77" s="54">
        <v>0.6120923913043478</v>
      </c>
      <c r="AL77" s="51">
        <v>85</v>
      </c>
      <c r="AM77" s="55">
        <v>0.054592164418754016</v>
      </c>
      <c r="AN77" s="56">
        <v>1557</v>
      </c>
      <c r="AO77" s="57"/>
      <c r="AP77" s="58">
        <v>0.3852000045776367</v>
      </c>
      <c r="AQ77" s="52">
        <v>733</v>
      </c>
      <c r="AR77" s="53">
        <v>0.5143859649122807</v>
      </c>
      <c r="AS77" s="50">
        <v>692</v>
      </c>
      <c r="AT77" s="54">
        <v>0.4856140350877193</v>
      </c>
      <c r="AU77" s="51">
        <v>132</v>
      </c>
      <c r="AV77" s="55">
        <v>0.08477842003853564</v>
      </c>
      <c r="AW77" s="56">
        <v>1557</v>
      </c>
      <c r="AX77" s="57"/>
      <c r="AY77" s="58">
        <v>0.3852000045776367</v>
      </c>
    </row>
    <row r="78" spans="1:51" ht="10.5" customHeight="1">
      <c r="A78" s="47" t="s">
        <v>0</v>
      </c>
      <c r="B78" s="48">
        <v>4304</v>
      </c>
      <c r="C78" s="49" t="s">
        <v>149</v>
      </c>
      <c r="D78" s="50">
        <v>2495</v>
      </c>
      <c r="E78" s="50">
        <v>841</v>
      </c>
      <c r="F78" s="51">
        <v>0</v>
      </c>
      <c r="G78" s="52">
        <v>350</v>
      </c>
      <c r="H78" s="53">
        <v>0.4396984924623116</v>
      </c>
      <c r="I78" s="50">
        <v>446</v>
      </c>
      <c r="J78" s="54">
        <v>0.5603015075376885</v>
      </c>
      <c r="K78" s="51">
        <v>44</v>
      </c>
      <c r="L78" s="55">
        <v>0.05238095238095238</v>
      </c>
      <c r="M78" s="56">
        <v>840</v>
      </c>
      <c r="N78" s="57"/>
      <c r="O78" s="58">
        <v>0.3370999908447266</v>
      </c>
      <c r="P78" s="52">
        <v>486</v>
      </c>
      <c r="Q78" s="53">
        <v>0.6175349428208387</v>
      </c>
      <c r="R78" s="50">
        <v>301</v>
      </c>
      <c r="S78" s="54">
        <v>0.38246505717916135</v>
      </c>
      <c r="T78" s="51">
        <v>53</v>
      </c>
      <c r="U78" s="55">
        <v>0.0630952380952381</v>
      </c>
      <c r="V78" s="56">
        <v>840</v>
      </c>
      <c r="W78" s="57"/>
      <c r="X78" s="58">
        <v>0.3370999908447266</v>
      </c>
      <c r="Y78" s="52">
        <v>640</v>
      </c>
      <c r="Z78" s="53">
        <v>0.7930607187112764</v>
      </c>
      <c r="AA78" s="50">
        <v>167</v>
      </c>
      <c r="AB78" s="54">
        <v>0.20693928128872366</v>
      </c>
      <c r="AC78" s="51">
        <v>33</v>
      </c>
      <c r="AD78" s="55">
        <v>0.039285714285714285</v>
      </c>
      <c r="AE78" s="56">
        <v>840</v>
      </c>
      <c r="AF78" s="57"/>
      <c r="AG78" s="58">
        <v>0.3370999908447266</v>
      </c>
      <c r="AH78" s="52">
        <v>264</v>
      </c>
      <c r="AI78" s="53">
        <v>0.3304130162703379</v>
      </c>
      <c r="AJ78" s="50">
        <v>535</v>
      </c>
      <c r="AK78" s="54">
        <v>0.6695869837296621</v>
      </c>
      <c r="AL78" s="51">
        <v>41</v>
      </c>
      <c r="AM78" s="55">
        <v>0.04880952380952381</v>
      </c>
      <c r="AN78" s="56">
        <v>840</v>
      </c>
      <c r="AO78" s="57"/>
      <c r="AP78" s="58">
        <v>0.3370999908447266</v>
      </c>
      <c r="AQ78" s="52">
        <v>344</v>
      </c>
      <c r="AR78" s="53">
        <v>0.455026455026455</v>
      </c>
      <c r="AS78" s="50">
        <v>412</v>
      </c>
      <c r="AT78" s="54">
        <v>0.544973544973545</v>
      </c>
      <c r="AU78" s="51">
        <v>84</v>
      </c>
      <c r="AV78" s="55">
        <v>0.1</v>
      </c>
      <c r="AW78" s="56">
        <v>840</v>
      </c>
      <c r="AX78" s="57"/>
      <c r="AY78" s="58">
        <v>0.3370999908447266</v>
      </c>
    </row>
    <row r="79" spans="1:51" ht="10.5" customHeight="1">
      <c r="A79" s="47">
        <v>44</v>
      </c>
      <c r="B79" s="60">
        <v>0</v>
      </c>
      <c r="C79" s="49" t="s">
        <v>150</v>
      </c>
      <c r="D79" s="50">
        <v>5194</v>
      </c>
      <c r="E79" s="50">
        <v>1907</v>
      </c>
      <c r="F79" s="51">
        <v>1</v>
      </c>
      <c r="G79" s="52">
        <v>1069</v>
      </c>
      <c r="H79" s="53">
        <v>0.5889807162534435</v>
      </c>
      <c r="I79" s="50">
        <v>746</v>
      </c>
      <c r="J79" s="54">
        <v>0.4110192837465565</v>
      </c>
      <c r="K79" s="51">
        <v>91</v>
      </c>
      <c r="L79" s="55">
        <v>0.047743966421825816</v>
      </c>
      <c r="M79" s="56">
        <v>1906</v>
      </c>
      <c r="N79" s="57">
        <v>0.019797552302624404</v>
      </c>
      <c r="O79" s="58">
        <v>0.36720001220703125</v>
      </c>
      <c r="P79" s="52">
        <v>1373</v>
      </c>
      <c r="Q79" s="53">
        <v>0.7683268047006155</v>
      </c>
      <c r="R79" s="50">
        <v>414</v>
      </c>
      <c r="S79" s="54">
        <v>0.23167319529938443</v>
      </c>
      <c r="T79" s="51">
        <v>119</v>
      </c>
      <c r="U79" s="55">
        <v>0.06243441762854145</v>
      </c>
      <c r="V79" s="56">
        <v>1906</v>
      </c>
      <c r="W79" s="57">
        <v>0.019492135517790526</v>
      </c>
      <c r="X79" s="58">
        <v>0.36720001220703125</v>
      </c>
      <c r="Y79" s="52">
        <v>1566</v>
      </c>
      <c r="Z79" s="53">
        <v>0.848780487804878</v>
      </c>
      <c r="AA79" s="50">
        <v>279</v>
      </c>
      <c r="AB79" s="54">
        <v>0.15121951219512195</v>
      </c>
      <c r="AC79" s="51">
        <v>61</v>
      </c>
      <c r="AD79" s="55">
        <v>0.032004197271773345</v>
      </c>
      <c r="AE79" s="56">
        <v>1906</v>
      </c>
      <c r="AF79" s="57">
        <v>0.020124784572089268</v>
      </c>
      <c r="AG79" s="58">
        <v>0.36720001220703125</v>
      </c>
      <c r="AH79" s="52">
        <v>964</v>
      </c>
      <c r="AI79" s="53">
        <v>0.5323025952512425</v>
      </c>
      <c r="AJ79" s="50">
        <v>847</v>
      </c>
      <c r="AK79" s="54">
        <v>0.4676974047487576</v>
      </c>
      <c r="AL79" s="51">
        <v>95</v>
      </c>
      <c r="AM79" s="55">
        <v>0.049842602308499476</v>
      </c>
      <c r="AN79" s="56">
        <v>1906</v>
      </c>
      <c r="AO79" s="57">
        <v>0.01975392133336242</v>
      </c>
      <c r="AP79" s="58">
        <v>0.36720001220703125</v>
      </c>
      <c r="AQ79" s="52">
        <v>1153</v>
      </c>
      <c r="AR79" s="53">
        <v>0.671911421911422</v>
      </c>
      <c r="AS79" s="50">
        <v>563</v>
      </c>
      <c r="AT79" s="54">
        <v>0.3280885780885781</v>
      </c>
      <c r="AU79" s="51">
        <v>190</v>
      </c>
      <c r="AV79" s="55">
        <v>0.09968520461699895</v>
      </c>
      <c r="AW79" s="56">
        <v>1906</v>
      </c>
      <c r="AX79" s="57">
        <v>0.018717685813390346</v>
      </c>
      <c r="AY79" s="58">
        <v>0.36720001220703125</v>
      </c>
    </row>
    <row r="80" spans="1:51" ht="10.5" customHeight="1">
      <c r="A80" s="47">
        <v>45</v>
      </c>
      <c r="B80" s="48">
        <v>0</v>
      </c>
      <c r="C80" s="49" t="s">
        <v>151</v>
      </c>
      <c r="D80" s="50">
        <v>5429</v>
      </c>
      <c r="E80" s="50">
        <v>2460</v>
      </c>
      <c r="F80" s="51">
        <v>0</v>
      </c>
      <c r="G80" s="52">
        <v>1607</v>
      </c>
      <c r="H80" s="53">
        <v>0.6908856405846947</v>
      </c>
      <c r="I80" s="50">
        <v>719</v>
      </c>
      <c r="J80" s="54">
        <v>0.30911435941530524</v>
      </c>
      <c r="K80" s="51">
        <v>132</v>
      </c>
      <c r="L80" s="55">
        <v>0.05370219690805533</v>
      </c>
      <c r="M80" s="56">
        <v>2458</v>
      </c>
      <c r="N80" s="57">
        <v>0.025371408625842622</v>
      </c>
      <c r="O80" s="58">
        <v>0.45310001373291015</v>
      </c>
      <c r="P80" s="52">
        <v>1895</v>
      </c>
      <c r="Q80" s="53">
        <v>0.8207016024252923</v>
      </c>
      <c r="R80" s="50">
        <v>414</v>
      </c>
      <c r="S80" s="54">
        <v>0.17929839757470767</v>
      </c>
      <c r="T80" s="51">
        <v>149</v>
      </c>
      <c r="U80" s="55">
        <v>0.06061838893409276</v>
      </c>
      <c r="V80" s="56">
        <v>2458</v>
      </c>
      <c r="W80" s="57">
        <v>0.025185977006479197</v>
      </c>
      <c r="X80" s="58">
        <v>0.45310001373291015</v>
      </c>
      <c r="Y80" s="52">
        <v>2108</v>
      </c>
      <c r="Z80" s="53">
        <v>0.8845992446496014</v>
      </c>
      <c r="AA80" s="50">
        <v>275</v>
      </c>
      <c r="AB80" s="54">
        <v>0.11540075535039866</v>
      </c>
      <c r="AC80" s="51">
        <v>75</v>
      </c>
      <c r="AD80" s="55">
        <v>0.030512611879576892</v>
      </c>
      <c r="AE80" s="56">
        <v>2458</v>
      </c>
      <c r="AF80" s="57">
        <v>0.02599314993782587</v>
      </c>
      <c r="AG80" s="58">
        <v>0.45310001373291015</v>
      </c>
      <c r="AH80" s="52">
        <v>1466</v>
      </c>
      <c r="AI80" s="53">
        <v>0.6362847222222222</v>
      </c>
      <c r="AJ80" s="50">
        <v>838</v>
      </c>
      <c r="AK80" s="54">
        <v>0.3637152777777778</v>
      </c>
      <c r="AL80" s="51">
        <v>154</v>
      </c>
      <c r="AM80" s="55">
        <v>0.06265256305939788</v>
      </c>
      <c r="AN80" s="56">
        <v>2458</v>
      </c>
      <c r="AO80" s="57">
        <v>0.02513143829490172</v>
      </c>
      <c r="AP80" s="58">
        <v>0.45310001373291015</v>
      </c>
      <c r="AQ80" s="52">
        <v>1697</v>
      </c>
      <c r="AR80" s="53">
        <v>0.7657942238267148</v>
      </c>
      <c r="AS80" s="50">
        <v>519</v>
      </c>
      <c r="AT80" s="54">
        <v>0.2342057761732852</v>
      </c>
      <c r="AU80" s="51">
        <v>242</v>
      </c>
      <c r="AV80" s="55">
        <v>0.0984540276647681</v>
      </c>
      <c r="AW80" s="56">
        <v>2458</v>
      </c>
      <c r="AX80" s="57">
        <v>0.024171556971138115</v>
      </c>
      <c r="AY80" s="58">
        <v>0.45310001373291015</v>
      </c>
    </row>
    <row r="81" spans="1:51" ht="10.5" customHeight="1">
      <c r="A81" s="47">
        <v>46</v>
      </c>
      <c r="B81" s="48">
        <v>0</v>
      </c>
      <c r="C81" s="49" t="s">
        <v>152</v>
      </c>
      <c r="D81" s="50">
        <v>11724</v>
      </c>
      <c r="E81" s="50">
        <v>4599</v>
      </c>
      <c r="F81" s="51">
        <v>0</v>
      </c>
      <c r="G81" s="52">
        <v>2567</v>
      </c>
      <c r="H81" s="53">
        <v>0.5874141876430206</v>
      </c>
      <c r="I81" s="50">
        <v>1803</v>
      </c>
      <c r="J81" s="54">
        <v>0.4125858123569794</v>
      </c>
      <c r="K81" s="51">
        <v>223</v>
      </c>
      <c r="L81" s="55">
        <v>0.048552144567820595</v>
      </c>
      <c r="M81" s="56">
        <v>4593</v>
      </c>
      <c r="N81" s="57">
        <v>0.047666833918715505</v>
      </c>
      <c r="O81" s="58">
        <v>0.39229999542236327</v>
      </c>
      <c r="P81" s="52">
        <v>3479</v>
      </c>
      <c r="Q81" s="53">
        <v>0.7932056543547652</v>
      </c>
      <c r="R81" s="50">
        <v>907</v>
      </c>
      <c r="S81" s="54">
        <v>0.20679434564523483</v>
      </c>
      <c r="T81" s="51">
        <v>207</v>
      </c>
      <c r="U81" s="55">
        <v>0.045068582625734814</v>
      </c>
      <c r="V81" s="56">
        <v>4593</v>
      </c>
      <c r="W81" s="57">
        <v>0.047841357795763435</v>
      </c>
      <c r="X81" s="58">
        <v>0.39229999542236327</v>
      </c>
      <c r="Y81" s="52">
        <v>3826</v>
      </c>
      <c r="Z81" s="53">
        <v>0.8693478754828448</v>
      </c>
      <c r="AA81" s="50">
        <v>575</v>
      </c>
      <c r="AB81" s="54">
        <v>0.1306521245171552</v>
      </c>
      <c r="AC81" s="51">
        <v>192</v>
      </c>
      <c r="AD81" s="55">
        <v>0.041802743305029394</v>
      </c>
      <c r="AE81" s="56">
        <v>4593</v>
      </c>
      <c r="AF81" s="57">
        <v>0.04800497393049587</v>
      </c>
      <c r="AG81" s="58">
        <v>0.39229999542236327</v>
      </c>
      <c r="AH81" s="52">
        <v>2003</v>
      </c>
      <c r="AI81" s="53">
        <v>0.46788133613641675</v>
      </c>
      <c r="AJ81" s="50">
        <v>2278</v>
      </c>
      <c r="AK81" s="54">
        <v>0.5321186638635833</v>
      </c>
      <c r="AL81" s="51">
        <v>312</v>
      </c>
      <c r="AM81" s="55">
        <v>0.06792945787067277</v>
      </c>
      <c r="AN81" s="56">
        <v>4593</v>
      </c>
      <c r="AO81" s="57">
        <v>0.0466960448526364</v>
      </c>
      <c r="AP81" s="58">
        <v>0.39229999542236327</v>
      </c>
      <c r="AQ81" s="52">
        <v>2727</v>
      </c>
      <c r="AR81" s="53">
        <v>0.65663375872863</v>
      </c>
      <c r="AS81" s="50">
        <v>1426</v>
      </c>
      <c r="AT81" s="54">
        <v>0.3433662412713701</v>
      </c>
      <c r="AU81" s="51">
        <v>440</v>
      </c>
      <c r="AV81" s="55">
        <v>0.09579795340735903</v>
      </c>
      <c r="AW81" s="56">
        <v>4593</v>
      </c>
      <c r="AX81" s="57">
        <v>0.04529985383625297</v>
      </c>
      <c r="AY81" s="58">
        <v>0.39229999542236327</v>
      </c>
    </row>
    <row r="82" spans="1:51" ht="10.5" customHeight="1" thickBot="1">
      <c r="A82" s="72">
        <v>47</v>
      </c>
      <c r="B82" s="73">
        <v>0</v>
      </c>
      <c r="C82" s="74" t="s">
        <v>153</v>
      </c>
      <c r="D82" s="75">
        <v>0</v>
      </c>
      <c r="E82" s="75">
        <v>0</v>
      </c>
      <c r="F82" s="76">
        <v>0</v>
      </c>
      <c r="G82" s="77">
        <v>0</v>
      </c>
      <c r="H82" s="78" t="s">
        <v>0</v>
      </c>
      <c r="I82" s="79">
        <v>0</v>
      </c>
      <c r="J82" s="78" t="s">
        <v>0</v>
      </c>
      <c r="K82" s="80">
        <v>0</v>
      </c>
      <c r="L82" s="78" t="s">
        <v>0</v>
      </c>
      <c r="M82" s="81">
        <v>0</v>
      </c>
      <c r="N82" s="82" t="s">
        <v>0</v>
      </c>
      <c r="O82" s="83" t="s">
        <v>0</v>
      </c>
      <c r="P82" s="77">
        <v>0</v>
      </c>
      <c r="Q82" s="78" t="s">
        <v>0</v>
      </c>
      <c r="R82" s="79">
        <v>0</v>
      </c>
      <c r="S82" s="78" t="s">
        <v>0</v>
      </c>
      <c r="T82" s="80">
        <v>0</v>
      </c>
      <c r="U82" s="78" t="s">
        <v>0</v>
      </c>
      <c r="V82" s="81">
        <v>0</v>
      </c>
      <c r="W82" s="82" t="s">
        <v>0</v>
      </c>
      <c r="X82" s="83" t="s">
        <v>0</v>
      </c>
      <c r="Y82" s="77">
        <v>0</v>
      </c>
      <c r="Z82" s="78" t="s">
        <v>0</v>
      </c>
      <c r="AA82" s="79">
        <v>0</v>
      </c>
      <c r="AB82" s="78" t="s">
        <v>0</v>
      </c>
      <c r="AC82" s="80">
        <v>0</v>
      </c>
      <c r="AD82" s="78" t="s">
        <v>0</v>
      </c>
      <c r="AE82" s="81">
        <v>0</v>
      </c>
      <c r="AF82" s="82" t="s">
        <v>0</v>
      </c>
      <c r="AG82" s="83" t="s">
        <v>0</v>
      </c>
      <c r="AH82" s="77">
        <v>0</v>
      </c>
      <c r="AI82" s="78" t="s">
        <v>0</v>
      </c>
      <c r="AJ82" s="79">
        <v>0</v>
      </c>
      <c r="AK82" s="78" t="s">
        <v>0</v>
      </c>
      <c r="AL82" s="80">
        <v>0</v>
      </c>
      <c r="AM82" s="78" t="s">
        <v>0</v>
      </c>
      <c r="AN82" s="81">
        <v>0</v>
      </c>
      <c r="AO82" s="82" t="s">
        <v>0</v>
      </c>
      <c r="AP82" s="83" t="s">
        <v>0</v>
      </c>
      <c r="AQ82" s="77">
        <v>0</v>
      </c>
      <c r="AR82" s="78" t="s">
        <v>0</v>
      </c>
      <c r="AS82" s="79">
        <v>0</v>
      </c>
      <c r="AT82" s="78" t="s">
        <v>0</v>
      </c>
      <c r="AU82" s="80">
        <v>0</v>
      </c>
      <c r="AV82" s="78" t="s">
        <v>0</v>
      </c>
      <c r="AW82" s="81">
        <v>0</v>
      </c>
      <c r="AX82" s="82" t="s">
        <v>0</v>
      </c>
      <c r="AY82" s="83" t="s">
        <v>0</v>
      </c>
    </row>
    <row r="83" spans="1:51" ht="10.5" customHeight="1" thickTop="1">
      <c r="A83" s="17"/>
      <c r="B83" s="17"/>
      <c r="C83" s="16"/>
      <c r="D83" s="84"/>
      <c r="E83" s="16"/>
      <c r="F83" s="16"/>
      <c r="G83" s="31"/>
      <c r="H83" s="31"/>
      <c r="I83" s="31"/>
      <c r="J83" s="31"/>
      <c r="K83" s="31"/>
      <c r="L83" s="31"/>
      <c r="M83" s="31"/>
      <c r="N83" s="31"/>
      <c r="O83" s="85"/>
      <c r="P83" s="31"/>
      <c r="Q83" s="31"/>
      <c r="R83" s="31"/>
      <c r="S83" s="31"/>
      <c r="T83" s="31"/>
      <c r="U83" s="31"/>
      <c r="V83" s="31"/>
      <c r="W83" s="31"/>
      <c r="X83" s="85"/>
      <c r="Y83" s="31"/>
      <c r="Z83" s="31"/>
      <c r="AA83" s="31"/>
      <c r="AB83" s="31"/>
      <c r="AC83" s="31"/>
      <c r="AD83" s="31"/>
      <c r="AE83" s="31"/>
      <c r="AF83" s="31"/>
      <c r="AG83" s="85"/>
      <c r="AH83" s="31"/>
      <c r="AI83" s="31"/>
      <c r="AJ83" s="31"/>
      <c r="AK83" s="31"/>
      <c r="AL83" s="31"/>
      <c r="AM83" s="31"/>
      <c r="AN83" s="31"/>
      <c r="AO83" s="31"/>
      <c r="AP83" s="85"/>
      <c r="AQ83" s="31"/>
      <c r="AR83" s="31"/>
      <c r="AS83" s="31"/>
      <c r="AT83" s="31"/>
      <c r="AU83" s="31"/>
      <c r="AV83" s="31"/>
      <c r="AW83" s="31"/>
      <c r="AX83" s="31"/>
      <c r="AY83" s="85"/>
    </row>
    <row r="84" spans="1:51" ht="10.5" customHeight="1" hidden="1">
      <c r="A84" s="86"/>
      <c r="B84" s="86"/>
      <c r="C84" s="87" t="s">
        <v>18</v>
      </c>
      <c r="D84" s="88" t="s">
        <v>21</v>
      </c>
      <c r="E84" s="88" t="s">
        <v>26</v>
      </c>
      <c r="F84" s="86" t="s">
        <v>14</v>
      </c>
      <c r="G84" s="89" t="s">
        <v>27</v>
      </c>
      <c r="H84" s="86" t="s">
        <v>28</v>
      </c>
      <c r="I84" s="90" t="s">
        <v>29</v>
      </c>
      <c r="J84" s="86" t="s">
        <v>30</v>
      </c>
      <c r="K84" s="86" t="s">
        <v>31</v>
      </c>
      <c r="L84" s="86" t="s">
        <v>32</v>
      </c>
      <c r="M84" s="86" t="s">
        <v>33</v>
      </c>
      <c r="N84" s="86" t="s">
        <v>34</v>
      </c>
      <c r="O84" s="46" t="s">
        <v>22</v>
      </c>
      <c r="P84" s="89" t="s">
        <v>35</v>
      </c>
      <c r="Q84" s="86" t="s">
        <v>36</v>
      </c>
      <c r="R84" s="90" t="s">
        <v>37</v>
      </c>
      <c r="S84" s="86" t="s">
        <v>38</v>
      </c>
      <c r="T84" s="86" t="s">
        <v>39</v>
      </c>
      <c r="U84" s="86" t="s">
        <v>40</v>
      </c>
      <c r="V84" s="86" t="s">
        <v>41</v>
      </c>
      <c r="W84" s="86" t="s">
        <v>42</v>
      </c>
      <c r="X84" s="91" t="s">
        <v>43</v>
      </c>
      <c r="Y84" s="89" t="s">
        <v>44</v>
      </c>
      <c r="Z84" s="86" t="s">
        <v>45</v>
      </c>
      <c r="AA84" s="90" t="s">
        <v>46</v>
      </c>
      <c r="AB84" s="86" t="s">
        <v>47</v>
      </c>
      <c r="AC84" s="86" t="s">
        <v>48</v>
      </c>
      <c r="AD84" s="86" t="s">
        <v>49</v>
      </c>
      <c r="AE84" s="86" t="s">
        <v>50</v>
      </c>
      <c r="AF84" s="86" t="s">
        <v>51</v>
      </c>
      <c r="AG84" s="91" t="s">
        <v>52</v>
      </c>
      <c r="AH84" s="89" t="s">
        <v>53</v>
      </c>
      <c r="AI84" s="86" t="s">
        <v>54</v>
      </c>
      <c r="AJ84" s="90" t="s">
        <v>55</v>
      </c>
      <c r="AK84" s="86" t="s">
        <v>56</v>
      </c>
      <c r="AL84" s="86" t="s">
        <v>57</v>
      </c>
      <c r="AM84" s="86" t="s">
        <v>58</v>
      </c>
      <c r="AN84" s="86" t="s">
        <v>59</v>
      </c>
      <c r="AO84" s="86" t="s">
        <v>60</v>
      </c>
      <c r="AP84" s="91" t="s">
        <v>61</v>
      </c>
      <c r="AQ84" s="89" t="s">
        <v>62</v>
      </c>
      <c r="AR84" s="86" t="s">
        <v>63</v>
      </c>
      <c r="AS84" s="90" t="s">
        <v>64</v>
      </c>
      <c r="AT84" s="86" t="s">
        <v>65</v>
      </c>
      <c r="AU84" s="86" t="s">
        <v>66</v>
      </c>
      <c r="AV84" s="86" t="s">
        <v>67</v>
      </c>
      <c r="AW84" s="86" t="s">
        <v>68</v>
      </c>
      <c r="AX84" s="86" t="s">
        <v>69</v>
      </c>
      <c r="AY84" s="91" t="s">
        <v>70</v>
      </c>
    </row>
    <row r="85" spans="1:51" ht="12.75">
      <c r="A85" s="24"/>
      <c r="B85" s="92"/>
      <c r="C85" s="93" t="s">
        <v>71</v>
      </c>
      <c r="D85" s="94">
        <v>223209</v>
      </c>
      <c r="E85" s="94">
        <v>91738</v>
      </c>
      <c r="F85" s="94">
        <v>12</v>
      </c>
      <c r="G85" s="94">
        <v>48195</v>
      </c>
      <c r="H85" s="95" t="s">
        <v>0</v>
      </c>
      <c r="I85" s="94">
        <v>38632</v>
      </c>
      <c r="J85" s="95" t="s">
        <v>0</v>
      </c>
      <c r="K85" s="94">
        <v>4851</v>
      </c>
      <c r="L85" s="95" t="s">
        <v>0</v>
      </c>
      <c r="M85" s="94">
        <v>91678</v>
      </c>
      <c r="N85" s="96" t="s">
        <v>0</v>
      </c>
      <c r="O85" s="97">
        <v>0.41100000000000003</v>
      </c>
      <c r="P85" s="94">
        <v>63925</v>
      </c>
      <c r="Q85" s="95"/>
      <c r="R85" s="94">
        <v>22092</v>
      </c>
      <c r="S85" s="95"/>
      <c r="T85" s="94">
        <v>5661</v>
      </c>
      <c r="U85" s="95" t="s">
        <v>0</v>
      </c>
      <c r="V85" s="94">
        <v>91678</v>
      </c>
      <c r="W85" s="96" t="s">
        <v>0</v>
      </c>
      <c r="X85" s="97">
        <v>0.41100000000000003</v>
      </c>
      <c r="Y85" s="94">
        <v>74690</v>
      </c>
      <c r="Z85" s="95"/>
      <c r="AA85" s="94">
        <v>13643</v>
      </c>
      <c r="AB85" s="95"/>
      <c r="AC85" s="94">
        <v>3345</v>
      </c>
      <c r="AD85" s="95" t="s">
        <v>0</v>
      </c>
      <c r="AE85" s="94">
        <v>91678</v>
      </c>
      <c r="AF85" s="96" t="s">
        <v>0</v>
      </c>
      <c r="AG85" s="97">
        <v>0.41100000000000003</v>
      </c>
      <c r="AH85" s="94">
        <v>42229</v>
      </c>
      <c r="AI85" s="95"/>
      <c r="AJ85" s="94">
        <v>44629</v>
      </c>
      <c r="AK85" s="95"/>
      <c r="AL85" s="94">
        <v>4820</v>
      </c>
      <c r="AM85" s="95" t="s">
        <v>0</v>
      </c>
      <c r="AN85" s="94">
        <v>91678</v>
      </c>
      <c r="AO85" s="96" t="s">
        <v>0</v>
      </c>
      <c r="AP85" s="97">
        <v>0.41100000000000003</v>
      </c>
      <c r="AQ85" s="94">
        <v>52208</v>
      </c>
      <c r="AR85" s="95"/>
      <c r="AS85" s="94">
        <v>30982</v>
      </c>
      <c r="AT85" s="95"/>
      <c r="AU85" s="94">
        <v>8488</v>
      </c>
      <c r="AV85" s="95" t="s">
        <v>0</v>
      </c>
      <c r="AW85" s="94">
        <v>91678</v>
      </c>
      <c r="AX85" s="96" t="s">
        <v>0</v>
      </c>
      <c r="AY85" s="97">
        <v>0.41100000000000003</v>
      </c>
    </row>
    <row r="86" spans="1:51" ht="12.75">
      <c r="A86" s="24"/>
      <c r="B86" s="98"/>
      <c r="C86" s="99" t="s">
        <v>72</v>
      </c>
      <c r="D86" s="99"/>
      <c r="E86" s="99"/>
      <c r="F86" s="100"/>
      <c r="G86" s="101">
        <v>52.57</v>
      </c>
      <c r="H86" s="102"/>
      <c r="I86" s="101">
        <v>42.14</v>
      </c>
      <c r="J86" s="103"/>
      <c r="K86" s="101">
        <v>5.29</v>
      </c>
      <c r="L86" s="103"/>
      <c r="M86" s="104" t="s">
        <v>0</v>
      </c>
      <c r="N86" s="105">
        <v>94.70865420275312</v>
      </c>
      <c r="O86" s="104" t="s">
        <v>0</v>
      </c>
      <c r="P86" s="101">
        <v>69.73</v>
      </c>
      <c r="Q86" s="102"/>
      <c r="R86" s="101">
        <v>24.1</v>
      </c>
      <c r="S86" s="103"/>
      <c r="T86" s="101">
        <v>6.17</v>
      </c>
      <c r="U86" s="103"/>
      <c r="V86" s="104" t="s">
        <v>0</v>
      </c>
      <c r="W86" s="105">
        <v>0.9382512707519797</v>
      </c>
      <c r="X86" s="104" t="s">
        <v>0</v>
      </c>
      <c r="Y86" s="101">
        <v>81.47</v>
      </c>
      <c r="Z86" s="102"/>
      <c r="AA86" s="101">
        <v>14.88</v>
      </c>
      <c r="AB86" s="103"/>
      <c r="AC86" s="101">
        <v>3.65</v>
      </c>
      <c r="AD86" s="103"/>
      <c r="AE86" s="104" t="s">
        <v>0</v>
      </c>
      <c r="AF86" s="105">
        <v>0.9635136019546676</v>
      </c>
      <c r="AG86" s="104" t="s">
        <v>0</v>
      </c>
      <c r="AH86" s="101">
        <v>46.06</v>
      </c>
      <c r="AI86" s="102"/>
      <c r="AJ86" s="101">
        <v>48.68</v>
      </c>
      <c r="AK86" s="103"/>
      <c r="AL86" s="101">
        <v>5.26</v>
      </c>
      <c r="AM86" s="103"/>
      <c r="AN86" s="104" t="s">
        <v>0</v>
      </c>
      <c r="AO86" s="105">
        <v>0.9474246820393115</v>
      </c>
      <c r="AP86" s="104" t="s">
        <v>0</v>
      </c>
      <c r="AQ86" s="101">
        <v>56.95</v>
      </c>
      <c r="AR86" s="102"/>
      <c r="AS86" s="101">
        <v>33.79</v>
      </c>
      <c r="AT86" s="103"/>
      <c r="AU86" s="101">
        <v>9.26</v>
      </c>
      <c r="AV86" s="103"/>
      <c r="AW86" s="104" t="s">
        <v>0</v>
      </c>
      <c r="AX86" s="105">
        <v>0.907415083226074</v>
      </c>
      <c r="AY86" s="104" t="s">
        <v>0</v>
      </c>
    </row>
    <row r="87" spans="1:51" ht="12.75">
      <c r="A87" s="24"/>
      <c r="B87" s="106"/>
      <c r="C87" s="107" t="s">
        <v>73</v>
      </c>
      <c r="D87" s="108"/>
      <c r="E87" s="107"/>
      <c r="F87" s="109"/>
      <c r="G87" s="110">
        <v>86827</v>
      </c>
      <c r="H87" s="111"/>
      <c r="I87" s="112"/>
      <c r="J87" s="113" t="s">
        <v>0</v>
      </c>
      <c r="K87" s="114"/>
      <c r="L87" s="115"/>
      <c r="M87" s="116"/>
      <c r="N87" s="114"/>
      <c r="O87" s="117"/>
      <c r="P87" s="110">
        <v>86017</v>
      </c>
      <c r="Q87" s="111"/>
      <c r="R87" s="112"/>
      <c r="S87" s="113" t="s">
        <v>0</v>
      </c>
      <c r="T87" s="114"/>
      <c r="U87" s="115"/>
      <c r="V87" s="116"/>
      <c r="W87" s="114"/>
      <c r="X87" s="117"/>
      <c r="Y87" s="110">
        <v>88333</v>
      </c>
      <c r="Z87" s="111"/>
      <c r="AA87" s="112"/>
      <c r="AB87" s="113" t="s">
        <v>0</v>
      </c>
      <c r="AC87" s="114"/>
      <c r="AD87" s="115"/>
      <c r="AE87" s="116"/>
      <c r="AF87" s="114"/>
      <c r="AG87" s="117"/>
      <c r="AH87" s="110">
        <v>86858</v>
      </c>
      <c r="AI87" s="111"/>
      <c r="AJ87" s="112"/>
      <c r="AK87" s="113" t="s">
        <v>0</v>
      </c>
      <c r="AL87" s="114"/>
      <c r="AM87" s="115"/>
      <c r="AN87" s="116"/>
      <c r="AO87" s="114"/>
      <c r="AP87" s="117"/>
      <c r="AQ87" s="110">
        <v>83190</v>
      </c>
      <c r="AR87" s="111"/>
      <c r="AS87" s="112"/>
      <c r="AT87" s="113" t="s">
        <v>0</v>
      </c>
      <c r="AU87" s="114"/>
      <c r="AV87" s="115"/>
      <c r="AW87" s="116"/>
      <c r="AX87" s="114"/>
      <c r="AY87" s="117"/>
    </row>
    <row r="88" spans="1:51" ht="10.5" customHeight="1">
      <c r="A88" s="24"/>
      <c r="B88" s="118"/>
      <c r="C88" s="119" t="s">
        <v>74</v>
      </c>
      <c r="D88" s="120"/>
      <c r="E88" s="119"/>
      <c r="F88" s="121"/>
      <c r="G88" s="101">
        <v>55.51</v>
      </c>
      <c r="H88" s="96" t="s">
        <v>0</v>
      </c>
      <c r="I88" s="101">
        <v>44.49</v>
      </c>
      <c r="J88" s="122" t="s">
        <v>0</v>
      </c>
      <c r="K88" s="123"/>
      <c r="L88" s="123"/>
      <c r="M88" s="123"/>
      <c r="N88" s="123"/>
      <c r="O88" s="124"/>
      <c r="P88" s="101">
        <v>74.32</v>
      </c>
      <c r="Q88" s="96"/>
      <c r="R88" s="101">
        <v>25.68</v>
      </c>
      <c r="S88" s="122"/>
      <c r="T88" s="123"/>
      <c r="U88" s="123"/>
      <c r="V88" s="123"/>
      <c r="W88" s="123"/>
      <c r="X88" s="124"/>
      <c r="Y88" s="101">
        <v>84.55</v>
      </c>
      <c r="Z88" s="96"/>
      <c r="AA88" s="101">
        <v>15.44</v>
      </c>
      <c r="AB88" s="122"/>
      <c r="AC88" s="123"/>
      <c r="AD88" s="123"/>
      <c r="AE88" s="123"/>
      <c r="AF88" s="123"/>
      <c r="AG88" s="124"/>
      <c r="AH88" s="101">
        <v>48.62</v>
      </c>
      <c r="AI88" s="96"/>
      <c r="AJ88" s="101">
        <v>51.38</v>
      </c>
      <c r="AK88" s="122"/>
      <c r="AL88" s="123"/>
      <c r="AM88" s="123"/>
      <c r="AN88" s="123"/>
      <c r="AO88" s="123"/>
      <c r="AP88" s="124"/>
      <c r="AQ88" s="101">
        <v>62.76</v>
      </c>
      <c r="AR88" s="96"/>
      <c r="AS88" s="101">
        <v>37.24</v>
      </c>
      <c r="AT88" s="122"/>
      <c r="AU88" s="123"/>
      <c r="AV88" s="123"/>
      <c r="AW88" s="123"/>
      <c r="AX88" s="123"/>
      <c r="AY88" s="124"/>
    </row>
    <row r="89" spans="1:51" ht="10.5" customHeight="1">
      <c r="A89" s="125"/>
      <c r="B89" s="126"/>
      <c r="C89" s="127" t="s">
        <v>75</v>
      </c>
      <c r="D89" s="128"/>
      <c r="E89" s="128"/>
      <c r="F89" s="128"/>
      <c r="G89" s="129"/>
      <c r="H89" s="129"/>
      <c r="I89" s="129"/>
      <c r="J89" s="129" t="s">
        <v>76</v>
      </c>
      <c r="K89" s="129"/>
      <c r="L89" s="129"/>
      <c r="M89" s="129"/>
      <c r="N89" s="129"/>
      <c r="O89" s="129"/>
      <c r="P89" s="129"/>
      <c r="Q89" s="129"/>
      <c r="R89" s="129"/>
      <c r="S89" s="129" t="s">
        <v>76</v>
      </c>
      <c r="T89" s="129"/>
      <c r="U89" s="129"/>
      <c r="V89" s="129"/>
      <c r="W89" s="129"/>
      <c r="X89" s="129"/>
      <c r="Y89" s="129"/>
      <c r="Z89" s="129"/>
      <c r="AA89" s="129"/>
      <c r="AB89" s="129" t="s">
        <v>76</v>
      </c>
      <c r="AC89" s="129"/>
      <c r="AD89" s="129"/>
      <c r="AE89" s="129"/>
      <c r="AF89" s="129"/>
      <c r="AG89" s="129"/>
      <c r="AH89" s="129"/>
      <c r="AI89" s="129"/>
      <c r="AJ89" s="129"/>
      <c r="AK89" s="129" t="s">
        <v>76</v>
      </c>
      <c r="AL89" s="129"/>
      <c r="AM89" s="129"/>
      <c r="AN89" s="129"/>
      <c r="AO89" s="129"/>
      <c r="AP89" s="129"/>
      <c r="AQ89" s="129"/>
      <c r="AR89" s="129"/>
      <c r="AS89" s="129"/>
      <c r="AT89" s="129" t="s">
        <v>76</v>
      </c>
      <c r="AU89" s="129"/>
      <c r="AV89" s="129"/>
      <c r="AW89" s="129"/>
      <c r="AX89" s="129"/>
      <c r="AY89" s="129"/>
    </row>
    <row r="90" spans="1:51" ht="10.5" customHeight="1">
      <c r="A90" s="130"/>
      <c r="B90" s="130"/>
      <c r="C90" s="127" t="s">
        <v>77</v>
      </c>
      <c r="D90" s="6"/>
      <c r="E90" s="6"/>
      <c r="F90" s="6"/>
      <c r="G90" s="6"/>
      <c r="H90" s="6"/>
      <c r="I90" s="6"/>
      <c r="J90" s="6" t="s">
        <v>78</v>
      </c>
      <c r="K90" s="6"/>
      <c r="L90" s="6"/>
      <c r="M90" s="6"/>
      <c r="N90" s="6"/>
      <c r="O90" s="6"/>
      <c r="P90" s="6"/>
      <c r="Q90" s="6"/>
      <c r="R90" s="6"/>
      <c r="S90" s="6" t="s">
        <v>78</v>
      </c>
      <c r="T90" s="6"/>
      <c r="U90" s="6"/>
      <c r="V90" s="6"/>
      <c r="W90" s="6"/>
      <c r="X90" s="6"/>
      <c r="Y90" s="6"/>
      <c r="Z90" s="6"/>
      <c r="AA90" s="6"/>
      <c r="AB90" s="6" t="s">
        <v>78</v>
      </c>
      <c r="AC90" s="6"/>
      <c r="AD90" s="6"/>
      <c r="AE90" s="6"/>
      <c r="AF90" s="6"/>
      <c r="AG90" s="6"/>
      <c r="AH90" s="6"/>
      <c r="AI90" s="6"/>
      <c r="AJ90" s="6"/>
      <c r="AK90" s="6" t="s">
        <v>78</v>
      </c>
      <c r="AL90" s="6"/>
      <c r="AM90" s="6"/>
      <c r="AN90" s="6"/>
      <c r="AO90" s="6"/>
      <c r="AP90" s="6"/>
      <c r="AQ90" s="6"/>
      <c r="AR90" s="6"/>
      <c r="AS90" s="6"/>
      <c r="AT90" s="6" t="s">
        <v>78</v>
      </c>
      <c r="AU90" s="6"/>
      <c r="AV90" s="6"/>
      <c r="AW90" s="6"/>
      <c r="AX90" s="6"/>
      <c r="AY90" s="6"/>
    </row>
    <row r="91" spans="1:51" ht="12" customHeight="1">
      <c r="A91" s="130"/>
      <c r="B91" s="130"/>
      <c r="C91" s="127" t="s">
        <v>79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 t="s">
        <v>80</v>
      </c>
      <c r="Q91" s="6"/>
      <c r="R91" s="6"/>
      <c r="S91" s="6"/>
      <c r="T91" s="6"/>
      <c r="U91" s="6"/>
      <c r="V91" s="6"/>
      <c r="W91" s="6"/>
      <c r="X91" s="6"/>
      <c r="Y91" s="6" t="s">
        <v>80</v>
      </c>
      <c r="Z91" s="6"/>
      <c r="AA91" s="6"/>
      <c r="AB91" s="6"/>
      <c r="AC91" s="6"/>
      <c r="AD91" s="6"/>
      <c r="AE91" s="6"/>
      <c r="AF91" s="6"/>
      <c r="AG91" s="6"/>
      <c r="AH91" s="6" t="s">
        <v>80</v>
      </c>
      <c r="AI91" s="6"/>
      <c r="AJ91" s="6"/>
      <c r="AK91" s="6"/>
      <c r="AL91" s="6"/>
      <c r="AM91" s="6"/>
      <c r="AN91" s="6"/>
      <c r="AO91" s="6"/>
      <c r="AP91" s="6"/>
      <c r="AQ91" s="6" t="s">
        <v>80</v>
      </c>
      <c r="AR91" s="6"/>
      <c r="AS91" s="6"/>
      <c r="AT91" s="6"/>
      <c r="AU91" s="6"/>
      <c r="AV91" s="6"/>
      <c r="AW91" s="6"/>
      <c r="AX91" s="6"/>
      <c r="AY91" s="6"/>
    </row>
  </sheetData>
  <conditionalFormatting sqref="I86 L8:L82 I8:I82 I88 U8:U82 R8:R82 R86 R88 AA86 AD8:AD82 AA8:AA82 AA88 AM8:AM82 AJ8:AJ82 AJ86 AV8:AV82 AS8:AS82 AS86 AJ88 AS88">
    <cfRule type="cellIs" priority="1" dxfId="0" operator="greaterThan" stopIfTrue="1">
      <formula>G8</formula>
    </cfRule>
  </conditionalFormatting>
  <conditionalFormatting sqref="G8:G82 G88 G85:G86 P8:P82 P88 P85:P86 Y8:Y82 Y88 Y85:Y86 AH8:AH82 AH88 AH85:AH86 AQ8:AQ82 AQ88 AQ85:AQ86">
    <cfRule type="cellIs" priority="2" dxfId="1" operator="greaterThan" stopIfTrue="1">
      <formula>I8</formula>
    </cfRule>
  </conditionalFormatting>
  <conditionalFormatting sqref="I85 R85 AA85 AJ85 AS85">
    <cfRule type="cellIs" priority="3" dxfId="0" operator="greaterThan" stopIfTrue="1">
      <formula>$G$85</formula>
    </cfRule>
  </conditionalFormatting>
  <conditionalFormatting sqref="H8:H82 Q8:Q82 Z8:Z82 AI8:AI82 AR8:AR82">
    <cfRule type="cellIs" priority="4" dxfId="1" operator="greaterThanOrEqual" stopIfTrue="1">
      <formula>0.5</formula>
    </cfRule>
  </conditionalFormatting>
  <conditionalFormatting sqref="J8:J82 S8:S82 AB8:AB82 AK8:AK82 AT8:AT82">
    <cfRule type="cellIs" priority="5" dxfId="0" operator="greaterThanOrEqual" stopIfTrue="1">
      <formula>0.5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Ineichen</dc:creator>
  <cp:keywords/>
  <dc:description/>
  <cp:lastModifiedBy>Ineichen</cp:lastModifiedBy>
  <dcterms:created xsi:type="dcterms:W3CDTF">2004-11-26T14:58:19Z</dcterms:created>
  <dcterms:modified xsi:type="dcterms:W3CDTF">2004-11-28T15:05:29Z</dcterms:modified>
  <cp:category/>
  <cp:version/>
  <cp:contentType/>
  <cp:contentStatus/>
</cp:coreProperties>
</file>